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u365-my.sharepoint.com/personal/siai_titanga_fnu_ac_fj/Documents/2024/Timetable/Academic/Semester 1/"/>
    </mc:Choice>
  </mc:AlternateContent>
  <xr:revisionPtr revIDLastSave="73" documentId="8_{1C2287A2-2B2A-41BB-B501-E7EA784C5B0D}" xr6:coauthVersionLast="47" xr6:coauthVersionMax="47" xr10:uidLastSave="{100A21D5-4A7B-423D-863E-18BAD457CA68}"/>
  <bookViews>
    <workbookView xWindow="13395" yWindow="405" windowWidth="14415" windowHeight="14655" firstSheet="14" activeTab="18" xr2:uid="{21F98E2F-85F7-4942-899C-3A899D0875BB}"/>
  </bookViews>
  <sheets>
    <sheet name="BCE Y2 S1" sheetId="1" r:id="rId1"/>
    <sheet name="BCE Y3 S1" sheetId="2" r:id="rId2"/>
    <sheet name="BCE Y4 S1" sheetId="3" r:id="rId3"/>
    <sheet name="BURP  Y1" sheetId="4" r:id="rId4"/>
    <sheet name="BURP Y2" sheetId="5" r:id="rId5"/>
    <sheet name="BURP  Y3" sheetId="6" r:id="rId6"/>
    <sheet name="BURP  Y4" sheetId="7" r:id="rId7"/>
    <sheet name="DCE Y1 S1" sheetId="8" r:id="rId8"/>
    <sheet name="DCE Y2 S1" sheetId="9" r:id="rId9"/>
    <sheet name="DCE Y3 S1" sheetId="10" r:id="rId10"/>
    <sheet name="DLS Y1 S1" sheetId="11" r:id="rId11"/>
    <sheet name="DLS Y2" sheetId="12" r:id="rId12"/>
    <sheet name="DLS Y3" sheetId="13" r:id="rId13"/>
    <sheet name="DAD&amp; DQS &amp; DCon Y1 S1 " sheetId="19" r:id="rId14"/>
    <sheet name="DAD Y2" sheetId="15" r:id="rId15"/>
    <sheet name="DQS Y2" sheetId="20" r:id="rId16"/>
    <sheet name="DCon Y2" sheetId="21" r:id="rId17"/>
    <sheet name="DAD Y3" sheetId="16" r:id="rId18"/>
    <sheet name="DQS Y3" sheetId="17" r:id="rId19"/>
    <sheet name="DCon Y3" sheetId="18" r:id="rId20"/>
  </sheets>
  <definedNames>
    <definedName name="_xlnm.Print_Area" localSheetId="0">'BCE Y2 S1'!$A$1:$AN$84</definedName>
    <definedName name="_xlnm.Print_Area" localSheetId="1">'BCE Y3 S1'!$A$1:$K$88</definedName>
    <definedName name="_xlnm.Print_Area" localSheetId="2">'BCE Y4 S1'!$A$1:$K$100</definedName>
    <definedName name="_xlnm.Print_Area" localSheetId="3">'BURP  Y1'!$A$1:$I$84</definedName>
    <definedName name="_xlnm.Print_Area" localSheetId="5">'BURP  Y3'!$A$1:$H$84</definedName>
    <definedName name="_xlnm.Print_Area" localSheetId="6">'BURP  Y4'!$A$1:$H$84</definedName>
    <definedName name="_xlnm.Print_Area" localSheetId="4">'BURP Y2'!$A$1:$H$84</definedName>
    <definedName name="_xlnm.Print_Area" localSheetId="14">'DAD Y2'!$A$1:$AB$84</definedName>
    <definedName name="_xlnm.Print_Area" localSheetId="17">'DAD Y3'!$A$1:$T$84</definedName>
    <definedName name="_xlnm.Print_Area" localSheetId="13">'DAD&amp; DQS &amp; DCon Y1 S1 '!$A$1:$AN$84</definedName>
    <definedName name="_xlnm.Print_Area" localSheetId="7">'DCE Y1 S1'!$A$1:$J$85</definedName>
    <definedName name="_xlnm.Print_Area" localSheetId="8">'DCE Y2 S1'!$B$1:$J$85</definedName>
    <definedName name="_xlnm.Print_Area" localSheetId="9">'DCE Y3 S1'!$A$1:$I$86</definedName>
    <definedName name="_xlnm.Print_Area" localSheetId="10">'DLS Y1 S1'!$A$1:$I$84</definedName>
    <definedName name="_xlnm.Print_Area" localSheetId="11">'DLS Y2'!$A$1:$I$85</definedName>
    <definedName name="_xlnm.Print_Area" localSheetId="12">'DLS Y3'!$A$1:$H$84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21" l="1"/>
  <c r="H75" i="21"/>
  <c r="H84" i="20"/>
  <c r="H75" i="20"/>
  <c r="AV84" i="19"/>
  <c r="AM84" i="19"/>
  <c r="AC84" i="19"/>
  <c r="S84" i="19"/>
  <c r="I84" i="19"/>
  <c r="AV75" i="19"/>
  <c r="AM75" i="19"/>
  <c r="AC75" i="19"/>
  <c r="S75" i="19"/>
  <c r="I75" i="19"/>
  <c r="H84" i="18" l="1"/>
  <c r="H75" i="18"/>
  <c r="H84" i="17"/>
  <c r="H75" i="17"/>
  <c r="H84" i="16"/>
  <c r="H75" i="16"/>
  <c r="H84" i="15"/>
  <c r="H75" i="15"/>
  <c r="H84" i="13"/>
  <c r="H75" i="13"/>
  <c r="H84" i="12"/>
  <c r="H75" i="12"/>
  <c r="H84" i="11"/>
  <c r="H75" i="11"/>
  <c r="I86" i="10"/>
  <c r="I75" i="10"/>
  <c r="I84" i="9"/>
  <c r="I75" i="9"/>
  <c r="I84" i="8"/>
  <c r="I75" i="8"/>
  <c r="H84" i="7"/>
  <c r="H75" i="7"/>
  <c r="H84" i="6"/>
  <c r="H75" i="6"/>
  <c r="H84" i="5"/>
  <c r="H75" i="5"/>
  <c r="H84" i="4"/>
  <c r="H75" i="4"/>
  <c r="I99" i="3"/>
  <c r="I89" i="3"/>
  <c r="I83" i="2"/>
  <c r="I75" i="2"/>
  <c r="AM83" i="1"/>
  <c r="AC83" i="1"/>
  <c r="S83" i="1"/>
  <c r="I83" i="1"/>
  <c r="AM75" i="1"/>
  <c r="AC75" i="1"/>
  <c r="S75" i="1"/>
  <c r="I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tc={9B4B7130-9B07-4572-ABE1-BCB94304904D}</author>
  </authors>
  <commentList>
    <comment ref="G82" authorId="0" shapeId="0" xr:uid="{9B4B7130-9B07-4572-ABE1-BCB94304904D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Computer Lab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tc={6D068BBF-BEDC-4886-A732-0A813EA55AE6}</author>
    <author>tc={E1753711-A6EB-4439-8939-82F032DBFA73}</author>
  </authors>
  <commentList>
    <comment ref="F80" authorId="0" shapeId="0" xr:uid="{6D068BBF-BEDC-4886-A732-0A813EA55AE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Computer Lab</t>
      </text>
    </comment>
    <comment ref="F83" authorId="1" shapeId="0" xr:uid="{E1753711-A6EB-4439-8939-82F032DBFA7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Computer Lab</t>
      </text>
    </comment>
  </commentList>
</comments>
</file>

<file path=xl/sharedStrings.xml><?xml version="1.0" encoding="utf-8"?>
<sst xmlns="http://schemas.openxmlformats.org/spreadsheetml/2006/main" count="4245" uniqueCount="567">
  <si>
    <t>School of Building and Civil Engineering</t>
  </si>
  <si>
    <t>Bachelor of Civil Engineering (Hons)</t>
  </si>
  <si>
    <t xml:space="preserve">Semester 1              Year   2   Group 1       2024          </t>
  </si>
  <si>
    <t xml:space="preserve">Semester 1              Year   2   Group 2       2024         </t>
  </si>
  <si>
    <t xml:space="preserve">Semester 1              Year   2   Group 3       2024     </t>
  </si>
  <si>
    <t xml:space="preserve">Semester 1              Year   2   Group 4       2024     </t>
  </si>
  <si>
    <t>Day</t>
  </si>
  <si>
    <t>Time</t>
  </si>
  <si>
    <t># of Stds</t>
  </si>
  <si>
    <t>Room No.</t>
  </si>
  <si>
    <t>UNIT TITLE</t>
  </si>
  <si>
    <t>UNITCODE</t>
  </si>
  <si>
    <t>LECTURER</t>
  </si>
  <si>
    <t>HRS</t>
  </si>
  <si>
    <t>Monday</t>
  </si>
  <si>
    <t>08:00 - 09:00</t>
  </si>
  <si>
    <t>B314</t>
  </si>
  <si>
    <t>Mathematics for Engineers III (Lab)</t>
  </si>
  <si>
    <t>MTH618</t>
  </si>
  <si>
    <t>Vimi Kapadia</t>
  </si>
  <si>
    <t>ERCD Center Teaching Lab 2</t>
  </si>
  <si>
    <t>Structural Analysis (L)</t>
  </si>
  <si>
    <t>CEB614</t>
  </si>
  <si>
    <t>Pawan Prasad</t>
  </si>
  <si>
    <t>09:00 - 10:00</t>
  </si>
  <si>
    <t>10:00 - 11:00</t>
  </si>
  <si>
    <t>ERCD Center Teaching Lab 1</t>
  </si>
  <si>
    <t>Structural Analysis (T)</t>
  </si>
  <si>
    <t>11:00 - 12:00</t>
  </si>
  <si>
    <t>D208</t>
  </si>
  <si>
    <t>Mathematics for Engineers III (T)</t>
  </si>
  <si>
    <t>12:00 - 01:00</t>
  </si>
  <si>
    <t xml:space="preserve"> </t>
  </si>
  <si>
    <t>01:00 - 02:00</t>
  </si>
  <si>
    <t>E210
(S Lab)</t>
  </si>
  <si>
    <t>Engineering Surveying (Lab) Grp 1</t>
  </si>
  <si>
    <t>CEB602</t>
  </si>
  <si>
    <t>Rohitesh Prasad/ Aniketh</t>
  </si>
  <si>
    <t>R&amp;D Centre
Civil Lab</t>
  </si>
  <si>
    <t>Fluid Mechanics &amp; Hydraulics (LAB)</t>
  </si>
  <si>
    <t>CEB601</t>
  </si>
  <si>
    <t>Cema Talei /
Asish Kumar</t>
  </si>
  <si>
    <t>Structural Analysis (Lab)
Week 11-14</t>
  </si>
  <si>
    <t>Pawan Prasad /
Harry William Smith</t>
  </si>
  <si>
    <t>02:00 - 03:00</t>
  </si>
  <si>
    <t>03:00 - 04:00</t>
  </si>
  <si>
    <t>04:00 - 05:00</t>
  </si>
  <si>
    <t>05:00 - 06:00</t>
  </si>
  <si>
    <t>06:00 - 07:00</t>
  </si>
  <si>
    <t>07:00 - 08:00</t>
  </si>
  <si>
    <t>Tuesday</t>
  </si>
  <si>
    <t>Engineering Surveying (L)</t>
  </si>
  <si>
    <t>Rohitesh Prasad</t>
  </si>
  <si>
    <t>MB HALL</t>
  </si>
  <si>
    <t>Engineering Surveying</t>
  </si>
  <si>
    <t>Mathematics for Engineers III (L)</t>
  </si>
  <si>
    <t>Fluid Mechanics &amp; Hydraulics (L)</t>
  </si>
  <si>
    <t>Cema Talei</t>
  </si>
  <si>
    <t>Fluid Mechanics &amp; Hydraulics (T)</t>
  </si>
  <si>
    <t>Wednesday</t>
  </si>
  <si>
    <t>Engineering Surveying (Lab)</t>
  </si>
  <si>
    <t>Thursday</t>
  </si>
  <si>
    <t>B319</t>
  </si>
  <si>
    <t>Friday</t>
  </si>
  <si>
    <t>Total contact Hrs/Week</t>
  </si>
  <si>
    <t>No</t>
  </si>
  <si>
    <t xml:space="preserve">Title </t>
  </si>
  <si>
    <t>UNIT CODE</t>
  </si>
  <si>
    <t>Lecturer</t>
  </si>
  <si>
    <t>Hrs</t>
  </si>
  <si>
    <t>Mathematics for Engineers III</t>
  </si>
  <si>
    <t>Fluid Mechanics &amp; Hydraulics</t>
  </si>
  <si>
    <t>Cemqa Talei</t>
  </si>
  <si>
    <t>Structural Analysis</t>
  </si>
  <si>
    <t xml:space="preserve">Semester 1              Year   3                 Group 1                  2024           </t>
  </si>
  <si>
    <t>Room 
No.</t>
  </si>
  <si>
    <t>A210</t>
  </si>
  <si>
    <t>Water Resources Engineering (Lab)</t>
  </si>
  <si>
    <t>CEB703</t>
  </si>
  <si>
    <t>Nabeela Nasim</t>
  </si>
  <si>
    <t>B316</t>
  </si>
  <si>
    <t>Design of Reinforced and Pre-cast Concrete Structures (L)</t>
  </si>
  <si>
    <t>CEB706</t>
  </si>
  <si>
    <t>Prathinesh Dutt</t>
  </si>
  <si>
    <t>Geotechnical Engineering (L)</t>
  </si>
  <si>
    <t>CEB702</t>
  </si>
  <si>
    <t>Mohammed Ansaar Ali</t>
  </si>
  <si>
    <t>Engineering and Society (T)</t>
  </si>
  <si>
    <t>PEB702</t>
  </si>
  <si>
    <t>Servicing</t>
  </si>
  <si>
    <t>ERDC Center PC Lab</t>
  </si>
  <si>
    <t>Mathematics for Engineers IV (Lab)</t>
  </si>
  <si>
    <t>MTH620</t>
  </si>
  <si>
    <t>Ravinesh Chand</t>
  </si>
  <si>
    <t>Engineering and Society (T) - Civil</t>
  </si>
  <si>
    <t>A306</t>
  </si>
  <si>
    <t>Water Resources Engineering (L)</t>
  </si>
  <si>
    <t>B313</t>
  </si>
  <si>
    <t>Water Resources Engineering (T)</t>
  </si>
  <si>
    <t>MB Hall</t>
  </si>
  <si>
    <t>Engineering and Society (L)</t>
  </si>
  <si>
    <t>Design of Reinforced and Pre-cast Concrete Structures (T)</t>
  </si>
  <si>
    <t>B315</t>
  </si>
  <si>
    <t>Mathematics for Engineers IV (L)</t>
  </si>
  <si>
    <t>A106</t>
  </si>
  <si>
    <t>Design of Reinforced and Pre-cast Concrete Structures</t>
  </si>
  <si>
    <t>Geotechnical Engineering</t>
  </si>
  <si>
    <t>Water Resources Engineering</t>
  </si>
  <si>
    <t>Engineering and Society</t>
  </si>
  <si>
    <t>Bridging Unit</t>
  </si>
  <si>
    <t xml:space="preserve">Mathematics for Engineers IV </t>
  </si>
  <si>
    <t xml:space="preserve">Semester 1              Year   4                Group 1                  2024      </t>
  </si>
  <si>
    <t>Resilient Design of Stuctures (L)</t>
  </si>
  <si>
    <t>CEB804</t>
  </si>
  <si>
    <t>Rajneel Lal</t>
  </si>
  <si>
    <t>B318</t>
  </si>
  <si>
    <t>Project Management (Lab)</t>
  </si>
  <si>
    <t>CEB814</t>
  </si>
  <si>
    <t>Atinesh Prasad</t>
  </si>
  <si>
    <t>R&amp;D Center Teaching Lab 2</t>
  </si>
  <si>
    <t>Urban Stormwater &amp;  Environmental Eng (T)</t>
  </si>
  <si>
    <t>CEB806</t>
  </si>
  <si>
    <t>Dr. Perlie Velasco / Arnold Lal</t>
  </si>
  <si>
    <t>B215</t>
  </si>
  <si>
    <t>Project Management (L)</t>
  </si>
  <si>
    <t>Project Management (T)</t>
  </si>
  <si>
    <t>Resilient Design of Stuctures (T)</t>
  </si>
  <si>
    <t>R&amp;D Centre Teaching Lab 1</t>
  </si>
  <si>
    <t>Capstone Design Project I 
(Consultation-as and when req'd)</t>
  </si>
  <si>
    <t>PEB801</t>
  </si>
  <si>
    <t>TBC</t>
  </si>
  <si>
    <t>Capstone Design Project I (L)</t>
  </si>
  <si>
    <t>Dr. Satyanand</t>
  </si>
  <si>
    <t>Saturday</t>
  </si>
  <si>
    <t>ERDC Teaching Lab 1</t>
  </si>
  <si>
    <t>Urban Stormwater &amp; 
Environmental Eng (L)</t>
  </si>
  <si>
    <t>Project Management</t>
  </si>
  <si>
    <t>Resilient Design of Stuctures</t>
  </si>
  <si>
    <t>Urban Stormwater &amp; Environmental Eng</t>
  </si>
  <si>
    <t>Capstone Design Project I</t>
  </si>
  <si>
    <t>Mr. Satyanand SBCE - Rohitesh Prasad</t>
  </si>
  <si>
    <t>Bachelor of Urban &amp; Regional Planning</t>
  </si>
  <si>
    <t xml:space="preserve">Semester 1              Year   1          2024       </t>
  </si>
  <si>
    <t>Engineering Communication &amp; Practice (Lec)</t>
  </si>
  <si>
    <t>COM502</t>
  </si>
  <si>
    <t>Suzie Aziz</t>
  </si>
  <si>
    <t>Engineering Communication &amp; Practice (Tut)</t>
  </si>
  <si>
    <t>R&amp;D Centre PC Lab</t>
  </si>
  <si>
    <t>Geographics Information System 1 (Lab)</t>
  </si>
  <si>
    <t>URP512</t>
  </si>
  <si>
    <t>Siteri Jitoko</t>
  </si>
  <si>
    <t>Mathematics for Engineering I (Lec)</t>
  </si>
  <si>
    <t>MTH517</t>
  </si>
  <si>
    <t>Alveen Chand</t>
  </si>
  <si>
    <t>Engineering Communication &amp; Practice (Lab)</t>
  </si>
  <si>
    <t>A206</t>
  </si>
  <si>
    <t>Natural Resources &amp; Environmental for Planning (Lec)</t>
  </si>
  <si>
    <t>URP511</t>
  </si>
  <si>
    <t>Metuisela Suka</t>
  </si>
  <si>
    <t>C103</t>
  </si>
  <si>
    <t>Mathematics for Engineering I (Tut)</t>
  </si>
  <si>
    <t>Mathematics for Engineering I (LAB)</t>
  </si>
  <si>
    <t>Natural Resources &amp; Environmental for Planning (Tut)</t>
  </si>
  <si>
    <t>Engineering Communication &amp; Practice</t>
  </si>
  <si>
    <t>Mathematics for Engineering I</t>
  </si>
  <si>
    <t>Natural Resources &amp; Environmental for Planning</t>
  </si>
  <si>
    <t>Geographics Information System 1</t>
  </si>
  <si>
    <t xml:space="preserve">Semester 1              Year   2         2024           </t>
  </si>
  <si>
    <t>Budgeting &amp; Finance for Development (LEC)</t>
  </si>
  <si>
    <t>URP612</t>
  </si>
  <si>
    <t>A208</t>
  </si>
  <si>
    <t>Intro to Urban &amp; Regional Planning (LEC)</t>
  </si>
  <si>
    <t>URP613</t>
  </si>
  <si>
    <t>A309</t>
  </si>
  <si>
    <t>Analysis of Location &amp; Spatial Planning (Lec)</t>
  </si>
  <si>
    <t>URP614</t>
  </si>
  <si>
    <t>A209</t>
  </si>
  <si>
    <t>Analysis of Location &amp; Spatial Planning (Tut)</t>
  </si>
  <si>
    <t>A311</t>
  </si>
  <si>
    <t>Intro to Urban &amp; Regional Planning (TUT)</t>
  </si>
  <si>
    <t>Population &amp; Urban Studies (LEC)</t>
  </si>
  <si>
    <t>URP611</t>
  </si>
  <si>
    <t>Population &amp; Urban Studies</t>
  </si>
  <si>
    <t>Budgeting &amp; Finance for Development</t>
  </si>
  <si>
    <t>Intro to Urban &amp; Regional Planning</t>
  </si>
  <si>
    <t>Analysis of Location &amp; Spatial Planning</t>
  </si>
  <si>
    <t xml:space="preserve">Semester 1              Year   3         2024          </t>
  </si>
  <si>
    <t>Infrastracture Planning (LEC)</t>
  </si>
  <si>
    <t>URP712</t>
  </si>
  <si>
    <t>Josivini Kaloumaira</t>
  </si>
  <si>
    <t>Geographics Information Systems (Lab)</t>
  </si>
  <si>
    <t>URP711</t>
  </si>
  <si>
    <t>Usaia Gaunavou</t>
  </si>
  <si>
    <t>Infrastracture Planning (TUT)</t>
  </si>
  <si>
    <t>A211</t>
  </si>
  <si>
    <t>Site Planning &amp; Design (LEC)</t>
  </si>
  <si>
    <t>URP713</t>
  </si>
  <si>
    <t>Law and Planning Administration (Lec)</t>
  </si>
  <si>
    <t>URP714</t>
  </si>
  <si>
    <t>A308</t>
  </si>
  <si>
    <t>Site Planning &amp; Design (TUT)</t>
  </si>
  <si>
    <t>Law and Planning Administration (Tut)</t>
  </si>
  <si>
    <t>Geographics Information Systems</t>
  </si>
  <si>
    <t>Infrastracture Planning</t>
  </si>
  <si>
    <t>Site Planning &amp; Design</t>
  </si>
  <si>
    <t>Law and Planning Administration</t>
  </si>
  <si>
    <t xml:space="preserve">Semester 1              Year   4        2024         </t>
  </si>
  <si>
    <t xml:space="preserve">Planning Studio II </t>
  </si>
  <si>
    <t>URP801</t>
  </si>
  <si>
    <t xml:space="preserve">Planning Research I </t>
  </si>
  <si>
    <t>URP802</t>
  </si>
  <si>
    <t xml:space="preserve">Planning Evaluation and Policy </t>
  </si>
  <si>
    <t>URP803</t>
  </si>
  <si>
    <t>Elective Unit II - Disaster Management</t>
  </si>
  <si>
    <t>URP872</t>
  </si>
  <si>
    <t>Diploma in Civil Engineering</t>
  </si>
  <si>
    <t xml:space="preserve">Semester 1              Year   1    G1 (25 STUDENTS)       2024           </t>
  </si>
  <si>
    <t>Engineering Mathematics I (Lab)- DCE and DLS Students</t>
  </si>
  <si>
    <t>MTH410</t>
  </si>
  <si>
    <t>Technical Communication for Engineers (T) - Civil Students Only!</t>
  </si>
  <si>
    <t>COM402</t>
  </si>
  <si>
    <t>Alani Vuatalevu</t>
  </si>
  <si>
    <t>Engineering Mathematics I (T)- DCE and DLS Students</t>
  </si>
  <si>
    <t>Engineering Fundamentals (L)</t>
  </si>
  <si>
    <t>CED401</t>
  </si>
  <si>
    <t>Samuela Loaloa</t>
  </si>
  <si>
    <t xml:space="preserve">Engineering Fundamentals (T) </t>
  </si>
  <si>
    <t>Technical Communication for Engineers (L)</t>
  </si>
  <si>
    <t>SME/ SEEE/ SBCE workshops</t>
  </si>
  <si>
    <t>Engineering Workshop Practice (Workshop)</t>
  </si>
  <si>
    <t>MCD523</t>
  </si>
  <si>
    <t xml:space="preserve">Kaylesh Chandra </t>
  </si>
  <si>
    <t>Engineering Mathematics I (L) - Civil Students Only</t>
  </si>
  <si>
    <t>Introduction to Computer Applications (Lab)</t>
  </si>
  <si>
    <t>CSD410</t>
  </si>
  <si>
    <t xml:space="preserve">Semi Rarogoasau </t>
  </si>
  <si>
    <t>A310</t>
  </si>
  <si>
    <t>Engineering Workshop Practice (L)</t>
  </si>
  <si>
    <t>Introduction to Computer Applications (L)</t>
  </si>
  <si>
    <t>Engineering Mathematics I (L)</t>
  </si>
  <si>
    <t xml:space="preserve">Technical Communication for Engineers </t>
  </si>
  <si>
    <t xml:space="preserve">Alani Vuatalevu </t>
  </si>
  <si>
    <t>Engineering Mathematics I</t>
  </si>
  <si>
    <t>MTH 410</t>
  </si>
  <si>
    <t>Engineering Fundamentals</t>
  </si>
  <si>
    <t>CED 401</t>
  </si>
  <si>
    <t>Introduction to Computer Applications</t>
  </si>
  <si>
    <t>CSD 410</t>
  </si>
  <si>
    <t>Engineering Workshop Practice</t>
  </si>
  <si>
    <t>Kaylesh Chandra / Tui Toutou</t>
  </si>
  <si>
    <t xml:space="preserve">Semester 1              Year   2    G1       2024        </t>
  </si>
  <si>
    <t>Mere</t>
  </si>
  <si>
    <t>A207</t>
  </si>
  <si>
    <t>Civil Measurements (L)</t>
  </si>
  <si>
    <t>CED504</t>
  </si>
  <si>
    <t>Merewalesi Naikatini</t>
  </si>
  <si>
    <t>Civil Measurements (T)</t>
  </si>
  <si>
    <t>Construction Technology (L)</t>
  </si>
  <si>
    <t>CED505</t>
  </si>
  <si>
    <t>R&amp; D Centre Civil Lab</t>
  </si>
  <si>
    <t>Mechanics of Structures 1 (LAB)</t>
  </si>
  <si>
    <t>CED508</t>
  </si>
  <si>
    <t>Cema Talei/
Harry William Smith</t>
  </si>
  <si>
    <t>R&amp;D Centre 
Teaching Lab 1</t>
  </si>
  <si>
    <t>Mechanics of Structures 1 (L)</t>
  </si>
  <si>
    <t>E212
Civil Lab</t>
  </si>
  <si>
    <t>Construction Technology (LAB)</t>
  </si>
  <si>
    <t xml:space="preserve">Cema Talei / KR Ronimal </t>
  </si>
  <si>
    <t>Mechanics of Structures 1 (T)</t>
  </si>
  <si>
    <t>D111</t>
  </si>
  <si>
    <t>Mechanics of Structures 1 (L) - Extra Class</t>
  </si>
  <si>
    <t>Land Surveying II (L)</t>
  </si>
  <si>
    <t>CED507</t>
  </si>
  <si>
    <t>R&amp;D Centre 
Teaching Lab 2</t>
  </si>
  <si>
    <t>Hydraulics I (L)</t>
  </si>
  <si>
    <t>CED506</t>
  </si>
  <si>
    <t>Ravikant Singh</t>
  </si>
  <si>
    <t>E210
(S - LAB)</t>
  </si>
  <si>
    <t>Land Surveying II (LAB)</t>
  </si>
  <si>
    <t>Pawan Prasad/
Aniketh</t>
  </si>
  <si>
    <t>Hydraulics I (Lab)</t>
  </si>
  <si>
    <t>Ravikant Singh/
Asish Kumar</t>
  </si>
  <si>
    <t>R&amp;D Centre Teaching Lab 2</t>
  </si>
  <si>
    <t>Hydraulics I (T)</t>
  </si>
  <si>
    <t>Ravikant Singh / Siai Titanga</t>
  </si>
  <si>
    <t>Civil Measurements</t>
  </si>
  <si>
    <t>Merewalesi N</t>
  </si>
  <si>
    <t>Construction Technology</t>
  </si>
  <si>
    <t>Hydraulics I</t>
  </si>
  <si>
    <t>Land Surveying II</t>
  </si>
  <si>
    <t>Mechanics of Structures 1</t>
  </si>
  <si>
    <t xml:space="preserve">Semester 1              Year   3         Group 1         2024        </t>
  </si>
  <si>
    <t>E206</t>
  </si>
  <si>
    <t>Mechanics of Structures II (L)</t>
  </si>
  <si>
    <t>CED606</t>
  </si>
  <si>
    <t>Highway Engineering (T)</t>
  </si>
  <si>
    <t>CED605</t>
  </si>
  <si>
    <t>Pawan Prasad / KR Ronimal</t>
  </si>
  <si>
    <t>Water Supply and Sewerage (L)</t>
  </si>
  <si>
    <t>CED611</t>
  </si>
  <si>
    <t>Water Supply and Sewerage (T)</t>
  </si>
  <si>
    <t xml:space="preserve">Ravikant Singh </t>
  </si>
  <si>
    <t>Design of Structures II (L)</t>
  </si>
  <si>
    <t>CED613</t>
  </si>
  <si>
    <t>Arnold Lal</t>
  </si>
  <si>
    <t>Design of Structures II (T)</t>
  </si>
  <si>
    <t>Highway Engineering (L)</t>
  </si>
  <si>
    <t>Engineering Project Management (L)</t>
  </si>
  <si>
    <t>PED601</t>
  </si>
  <si>
    <t>Saimoni Matawalu</t>
  </si>
  <si>
    <t>E212 Civil Lab</t>
  </si>
  <si>
    <t>Highway Engineering (Lab)</t>
  </si>
  <si>
    <r>
      <t xml:space="preserve">Engineering Mathematics III </t>
    </r>
    <r>
      <rPr>
        <sz val="12"/>
        <rFont val="Amasis MT Pro Light"/>
        <family val="1"/>
      </rPr>
      <t>(Elective) (Lab)</t>
    </r>
  </si>
  <si>
    <t>MTH619</t>
  </si>
  <si>
    <t>Ronal Chand</t>
  </si>
  <si>
    <r>
      <t xml:space="preserve">Engineering Mathematics III </t>
    </r>
    <r>
      <rPr>
        <sz val="12"/>
        <rFont val="Amasis MT Pro Light"/>
        <family val="1"/>
      </rPr>
      <t>(Elective) (Tutorial)</t>
    </r>
  </si>
  <si>
    <r>
      <t>Engineering Mathematics III-Elective  (</t>
    </r>
    <r>
      <rPr>
        <sz val="12"/>
        <rFont val="Amasis MT Pro Light"/>
        <family val="1"/>
      </rPr>
      <t>L)</t>
    </r>
  </si>
  <si>
    <t>Engineering Capstone Project (L)</t>
  </si>
  <si>
    <t>PED602</t>
  </si>
  <si>
    <t>Faijal Ali</t>
  </si>
  <si>
    <t>ERDC Center Teaching Lab 2</t>
  </si>
  <si>
    <t>Engineering Capstone Project (LAB)</t>
  </si>
  <si>
    <t>Faijal Ali/Supervisor</t>
  </si>
  <si>
    <t>Engineering Project Management (T)</t>
  </si>
  <si>
    <t>Design of Structures II</t>
  </si>
  <si>
    <t>Highway Engineering</t>
  </si>
  <si>
    <t>Engineering Project Management</t>
  </si>
  <si>
    <t>Engineering Capstone Project</t>
  </si>
  <si>
    <t xml:space="preserve"> Faijal Ali</t>
  </si>
  <si>
    <r>
      <t xml:space="preserve">Engineering Mathematics III </t>
    </r>
    <r>
      <rPr>
        <sz val="12"/>
        <rFont val="Amasis MT Pro Light"/>
        <family val="1"/>
      </rPr>
      <t>(Elective)</t>
    </r>
  </si>
  <si>
    <r>
      <t xml:space="preserve">Water Supply and Sewerage </t>
    </r>
    <r>
      <rPr>
        <sz val="12"/>
        <rFont val="Amasis MT Pro Light"/>
        <family val="1"/>
      </rPr>
      <t>(Elective)</t>
    </r>
  </si>
  <si>
    <r>
      <t xml:space="preserve">Mechanics of Structures II </t>
    </r>
    <r>
      <rPr>
        <sz val="12"/>
        <rFont val="Amasis MT Pro Light"/>
        <family val="1"/>
      </rPr>
      <t>(Elective)</t>
    </r>
  </si>
  <si>
    <t>Diploma in Land Surveying</t>
  </si>
  <si>
    <t xml:space="preserve">Semester 1              Year   1    G1       2024       </t>
  </si>
  <si>
    <t>Engineering Mathematics I (Lab) - DCE and DLS Students</t>
  </si>
  <si>
    <t>M206 Land Surveying Lab</t>
  </si>
  <si>
    <t>Surveying 1 (L)</t>
  </si>
  <si>
    <t>LSD405</t>
  </si>
  <si>
    <t>Lagilagi Vela</t>
  </si>
  <si>
    <t>Engineering Mathematics I (T) - DCE and DLS Students</t>
  </si>
  <si>
    <t>E210 Surveying Lab</t>
  </si>
  <si>
    <t>Survey Practice 1 (W) Grp 1 &amp; Grp 3</t>
  </si>
  <si>
    <t>LSD403</t>
  </si>
  <si>
    <t>Kasimiro Katirewa</t>
  </si>
  <si>
    <t>E210 - Surveying Lab</t>
  </si>
  <si>
    <t>Surveying 1 (T)</t>
  </si>
  <si>
    <t>A307</t>
  </si>
  <si>
    <t>Technical Communication for Engineers (T) - DLS/DQS/Dcons.</t>
  </si>
  <si>
    <t>A305</t>
  </si>
  <si>
    <t>Survey Drafting (Lab)</t>
  </si>
  <si>
    <t>LSD406</t>
  </si>
  <si>
    <t>Rohitesh Prasad/
Aniketh</t>
  </si>
  <si>
    <t>Survey Practice 1</t>
  </si>
  <si>
    <t>Surveying 1</t>
  </si>
  <si>
    <t>Survey Drafting</t>
  </si>
  <si>
    <t xml:space="preserve">Semester 1           Year   2    Group 1      2024          </t>
  </si>
  <si>
    <t xml:space="preserve">Engineering Graphics </t>
  </si>
  <si>
    <t>MCD518</t>
  </si>
  <si>
    <t>Harshkumar Patel</t>
  </si>
  <si>
    <t>Professional Practice (L)</t>
  </si>
  <si>
    <t>SBC521</t>
  </si>
  <si>
    <t>Vane Seruvakula</t>
  </si>
  <si>
    <t>Professional Practice (T)</t>
  </si>
  <si>
    <t>Surveying II (Lec)</t>
  </si>
  <si>
    <t>LSD609</t>
  </si>
  <si>
    <t>Surveying II (Tut)</t>
  </si>
  <si>
    <t>Engineering Graphics (Lab)</t>
  </si>
  <si>
    <t>Topographic Surveying (LEC)</t>
  </si>
  <si>
    <t>LSD519</t>
  </si>
  <si>
    <t>Surveying II (Lab)</t>
  </si>
  <si>
    <t>Lagilagi Vela/
Aniketh</t>
  </si>
  <si>
    <t>M206</t>
  </si>
  <si>
    <t>Topographic Surveying (W)</t>
  </si>
  <si>
    <t>Lagilagi Vela /Aniketh</t>
  </si>
  <si>
    <t>Professional Practice</t>
  </si>
  <si>
    <t>Hydraulics 1</t>
  </si>
  <si>
    <t>Surveying II</t>
  </si>
  <si>
    <t xml:space="preserve">Topographical Surveying </t>
  </si>
  <si>
    <t>Engineering Graphics</t>
  </si>
  <si>
    <t xml:space="preserve">Semester 1           Year   3          2024          </t>
  </si>
  <si>
    <t>Contract Management (L)</t>
  </si>
  <si>
    <t>SBC642</t>
  </si>
  <si>
    <t>Introduction to Geodetic &amp; GPS Survey (W)</t>
  </si>
  <si>
    <t>LSD613</t>
  </si>
  <si>
    <t>Jekope Kalinisei</t>
  </si>
  <si>
    <t>Engineering Survey Practice (W)</t>
  </si>
  <si>
    <t>LSD606</t>
  </si>
  <si>
    <t xml:space="preserve">Kasimiro Katirewa / 
Aniketh </t>
  </si>
  <si>
    <t>Introduction to Geodetic &amp; GPS Survey (L)</t>
  </si>
  <si>
    <t>Introduction to Geodetic &amp; GPS Survey (T)</t>
  </si>
  <si>
    <t xml:space="preserve">M206 </t>
  </si>
  <si>
    <t>Kasimiro Katirewa /
Iliesa Tuiono</t>
  </si>
  <si>
    <t>Survey Project (W)</t>
  </si>
  <si>
    <t>LSD618</t>
  </si>
  <si>
    <t>Valuation for Surveyors (T)</t>
  </si>
  <si>
    <t>LSD617</t>
  </si>
  <si>
    <t>Louzanne Sahib</t>
  </si>
  <si>
    <t>Valuation for Surveyors</t>
  </si>
  <si>
    <t>Contract Management (T)</t>
  </si>
  <si>
    <t>Valuation for Surveyors (L)</t>
  </si>
  <si>
    <t>Valuation for Surveyors (W)</t>
  </si>
  <si>
    <t>Contract Management</t>
  </si>
  <si>
    <t>Introduction to Geodetic &amp; GPS Survey</t>
  </si>
  <si>
    <t>Survey Project</t>
  </si>
  <si>
    <t>Engineering Survey Practice</t>
  </si>
  <si>
    <t>Diploma in Architectural Drafting</t>
  </si>
  <si>
    <t>Diploma in Quantity Surveying
Diploma in Construction</t>
  </si>
  <si>
    <t xml:space="preserve">Semester 1              Year  1                     GROUP 1        2024         </t>
  </si>
  <si>
    <t xml:space="preserve">Semester 1              Year  1                     GROUP 2        2024         </t>
  </si>
  <si>
    <t xml:space="preserve">Semester 1              Year  1                     GROUP 3       2024         </t>
  </si>
  <si>
    <t xml:space="preserve">Semester 1              Year  1                     GROUP 4         2024         </t>
  </si>
  <si>
    <t>Vane</t>
  </si>
  <si>
    <t>Viliame</t>
  </si>
  <si>
    <t>Soko</t>
  </si>
  <si>
    <t>Construction Materials (T)</t>
  </si>
  <si>
    <t>SBC 412</t>
  </si>
  <si>
    <t>Roneel Chand</t>
  </si>
  <si>
    <t>E205</t>
  </si>
  <si>
    <t>Technical Communication for Engineers (T) -DAD Grp 1</t>
  </si>
  <si>
    <t>Folake Janet Jenyo</t>
  </si>
  <si>
    <t>E212
Civil lab</t>
  </si>
  <si>
    <t>Construction Materials (Lab) DQS &amp; Dcons.</t>
  </si>
  <si>
    <t>SBC412</t>
  </si>
  <si>
    <t>Construction Materials (Lab) DAD Grp 2</t>
  </si>
  <si>
    <t>Technical Communication for Engineers (T) -DAD Grp 2</t>
  </si>
  <si>
    <t>Venina Inoke</t>
  </si>
  <si>
    <t>Construction Materials (Lab) DAD Grp 3</t>
  </si>
  <si>
    <t>Technical Communication for Engineers (T) -DAD Grp 3</t>
  </si>
  <si>
    <t>Construction Materials (Lab) DAD Grp 4</t>
  </si>
  <si>
    <t>Construction Materials (L)</t>
  </si>
  <si>
    <t>Construction Science
(T)</t>
  </si>
  <si>
    <t>SBC 411</t>
  </si>
  <si>
    <t>Construction Materials (Lab) DAD Grp 1</t>
  </si>
  <si>
    <t>Engineering Mathematics I (T) - DAD - Grp 2, 3 &amp; 4</t>
  </si>
  <si>
    <t>Construction Drafting Practices &amp;
 Regulation (T)</t>
  </si>
  <si>
    <t>SBC 413</t>
  </si>
  <si>
    <t>Gavin Aaron</t>
  </si>
  <si>
    <t xml:space="preserve">Construction Drafting Practices &amp; Regulation (L) </t>
  </si>
  <si>
    <t>Engineering Mathematics I (LAB) - DAD Grp 1 &amp; 2</t>
  </si>
  <si>
    <t>Engineering Mathematics I (LAB) - DAD Grp 3 &amp; 4 &amp; DQS &amp; Dcon.</t>
  </si>
  <si>
    <t>Engineering Mathematics I (LAB) - DAD Grp 3 &amp; DQS &amp; Dcon.</t>
  </si>
  <si>
    <t>Construction Science (L)</t>
  </si>
  <si>
    <t>Engineering Mathematics I (T) - DAD - Grp 1 &amp; DQS &amp; Dcon.</t>
  </si>
  <si>
    <t>Technical Communication for Engineers (T) -DAD Grp 4</t>
  </si>
  <si>
    <t>Engineering Mathematics 1</t>
  </si>
  <si>
    <t>Construction Science</t>
  </si>
  <si>
    <t>Construction Materials</t>
  </si>
  <si>
    <t>Construction Drafting Practices &amp; Regulation</t>
  </si>
  <si>
    <t>Diploma in Quantity Surveying</t>
  </si>
  <si>
    <t>Diploma in Construction</t>
  </si>
  <si>
    <t xml:space="preserve">Semester 1              Year   2          2024          </t>
  </si>
  <si>
    <t xml:space="preserve">Semester 1              Year   2          2024           </t>
  </si>
  <si>
    <t>Gavin</t>
  </si>
  <si>
    <t>Vuni</t>
  </si>
  <si>
    <t>Joel</t>
  </si>
  <si>
    <t>Building Regulation &amp; Law (L)</t>
  </si>
  <si>
    <t>SBC532</t>
  </si>
  <si>
    <t>Sokovoli Odro</t>
  </si>
  <si>
    <t>Construction Drawing AutoCAD(L)</t>
  </si>
  <si>
    <t>SBC421</t>
  </si>
  <si>
    <t>Project Organization (Lec)</t>
  </si>
  <si>
    <t>COD531</t>
  </si>
  <si>
    <t>Construction Technology 2 (L)</t>
  </si>
  <si>
    <t>SBC531</t>
  </si>
  <si>
    <t>Design Appreciation (L)</t>
  </si>
  <si>
    <t>ADD532</t>
  </si>
  <si>
    <t>Construction Drawing AutoCAD (Tut)</t>
  </si>
  <si>
    <t>Building Regulation &amp; Law (T)</t>
  </si>
  <si>
    <t>`</t>
  </si>
  <si>
    <t>Construction Technology 2 (T)</t>
  </si>
  <si>
    <t>Specification Writing (Lab)</t>
  </si>
  <si>
    <t>ADD531</t>
  </si>
  <si>
    <t>Project Organization (L)</t>
  </si>
  <si>
    <t>Arch Drafting 3 CAD 2-Vector Works (T) Grp 1</t>
  </si>
  <si>
    <t>ADD535</t>
  </si>
  <si>
    <t>Joel Israel</t>
  </si>
  <si>
    <t>Building Measurement (L)</t>
  </si>
  <si>
    <t>QSD531</t>
  </si>
  <si>
    <t>Vuniani Rabakewa</t>
  </si>
  <si>
    <t>Site Production &amp; Supervision (Lec)</t>
  </si>
  <si>
    <t>COD532</t>
  </si>
  <si>
    <t>Vuniani .Rabakewa</t>
  </si>
  <si>
    <t>Design Appreciation (T)</t>
  </si>
  <si>
    <t>Specification Writing (L)</t>
  </si>
  <si>
    <t>Building Measurement (Tut)</t>
  </si>
  <si>
    <t>Building Measurement (Lec)</t>
  </si>
  <si>
    <t>Site Production &amp; Supervision (Tut)</t>
  </si>
  <si>
    <t>Arch Drafting 3 CAD 2-Vector Works (T)</t>
  </si>
  <si>
    <t>L</t>
  </si>
  <si>
    <t>Construction Technology 2</t>
  </si>
  <si>
    <t>Building Regulation &amp; Law</t>
  </si>
  <si>
    <t>Specification Writing</t>
  </si>
  <si>
    <t>Construction Drawing AutoCAD</t>
  </si>
  <si>
    <t>Design Appreciation</t>
  </si>
  <si>
    <t>Project Organization</t>
  </si>
  <si>
    <t>Arch Drafting 3 CAD 2-Vector Works</t>
  </si>
  <si>
    <t>Building Measurement 2</t>
  </si>
  <si>
    <t>Site Production &amp; Supervision</t>
  </si>
  <si>
    <t xml:space="preserve">Semester 1              Year   3          2024      </t>
  </si>
  <si>
    <t xml:space="preserve">Semester 1              Year   3          2024          </t>
  </si>
  <si>
    <t xml:space="preserve">Semester 1              Year   3          2024       </t>
  </si>
  <si>
    <t>Building Maintenance Management (T)</t>
  </si>
  <si>
    <t>COD654</t>
  </si>
  <si>
    <t>Environmental Impact (Tut)</t>
  </si>
  <si>
    <t>ADD653</t>
  </si>
  <si>
    <t>Quantity Surveying Practice  (L)</t>
  </si>
  <si>
    <t>QSD654</t>
  </si>
  <si>
    <t>Construction Detailing (L)</t>
  </si>
  <si>
    <t>ADD654</t>
  </si>
  <si>
    <t>Viliame Sakiti</t>
  </si>
  <si>
    <t>Quantity Surveying Practice (L)</t>
  </si>
  <si>
    <t>Environmental Science (T)</t>
  </si>
  <si>
    <t>ADD642</t>
  </si>
  <si>
    <t>Siteri Bainivalu</t>
  </si>
  <si>
    <t>Construction Management (T)</t>
  </si>
  <si>
    <t>COD651</t>
  </si>
  <si>
    <t>Construction Management (L)</t>
  </si>
  <si>
    <t>Building Project (T)</t>
  </si>
  <si>
    <t>COD653</t>
  </si>
  <si>
    <t>Tamani Maiesia</t>
  </si>
  <si>
    <t>Civil Measurement (T)</t>
  </si>
  <si>
    <t>QSD652</t>
  </si>
  <si>
    <t>Construction Programming (L)/ T</t>
  </si>
  <si>
    <t>COD652</t>
  </si>
  <si>
    <t xml:space="preserve">Construction Detailing- (T) </t>
  </si>
  <si>
    <t>Architectural Practice (T)</t>
  </si>
  <si>
    <t>ADD652</t>
  </si>
  <si>
    <t>Environmental Science (L)</t>
  </si>
  <si>
    <t>Quantity Surveying Project (L)</t>
  </si>
  <si>
    <t>QSD651</t>
  </si>
  <si>
    <t>Sustainable Design (L)</t>
  </si>
  <si>
    <t>ADD651</t>
  </si>
  <si>
    <t>Civil Measurement (L)</t>
  </si>
  <si>
    <t>Civil Measurement  (L)</t>
  </si>
  <si>
    <t>Cost Planning (T)</t>
  </si>
  <si>
    <t>QSD653</t>
  </si>
  <si>
    <t>Architectural Practice (L)</t>
  </si>
  <si>
    <t>Cost Planning (L)</t>
  </si>
  <si>
    <t>Building Project (L)</t>
  </si>
  <si>
    <t>Environmental Impact (L)</t>
  </si>
  <si>
    <t>Building Maintenance Management (L)</t>
  </si>
  <si>
    <t>Architectural Drafting CAD 4 (L)</t>
  </si>
  <si>
    <t>ADD655</t>
  </si>
  <si>
    <t>Architectural Drafting CAD 4 - Group 1</t>
  </si>
  <si>
    <t>Architectural Drafting CAD 4-(Tut)-Grp 1</t>
  </si>
  <si>
    <t>Sustainable Design (Tut)</t>
  </si>
  <si>
    <t>Quantity Surveying Practice (T)</t>
  </si>
  <si>
    <t>Construction Programming (L)</t>
  </si>
  <si>
    <t>Quantity Surveying Project (T)</t>
  </si>
  <si>
    <t>T</t>
  </si>
  <si>
    <t>Lab</t>
  </si>
  <si>
    <t>Construction Detailing</t>
  </si>
  <si>
    <t>Quantity Surveying Project</t>
  </si>
  <si>
    <t>Vuniani. Rabakewa</t>
  </si>
  <si>
    <t>Construction Management</t>
  </si>
  <si>
    <t>Architectural Drafting 5 CAD 4</t>
  </si>
  <si>
    <t>Civil Measurement</t>
  </si>
  <si>
    <t>Construction Programming</t>
  </si>
  <si>
    <t>Sustainable Design</t>
  </si>
  <si>
    <t>Cost Planning</t>
  </si>
  <si>
    <t>Building Project</t>
  </si>
  <si>
    <t xml:space="preserve">Environmental Impact </t>
  </si>
  <si>
    <t>Quantity Surveying Practice</t>
  </si>
  <si>
    <t>Building Maintenance Management</t>
  </si>
  <si>
    <t>Architectural Practice</t>
  </si>
  <si>
    <t>Environmental Science</t>
  </si>
  <si>
    <t>Roneel Chand / Harry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</si>
</sst>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masis MT Pro Light"/>
      <family val="1"/>
    </font>
    <font>
      <sz val="10"/>
      <name val="Arial"/>
    </font>
    <font>
      <sz val="12"/>
      <name val="Amasis MT Pro Light"/>
      <family val="1"/>
    </font>
    <font>
      <b/>
      <sz val="12"/>
      <color rgb="FFFF0000"/>
      <name val="Amasis MT Pro Light"/>
      <family val="1"/>
    </font>
    <font>
      <b/>
      <sz val="12"/>
      <color rgb="FF291AF2"/>
      <name val="Amasis MT Pro Light"/>
      <family val="1"/>
    </font>
    <font>
      <b/>
      <sz val="12"/>
      <color theme="1"/>
      <name val="Amasis MT Pro Light"/>
      <family val="1"/>
    </font>
    <font>
      <sz val="12"/>
      <color rgb="FF000000"/>
      <name val="Amasis MT Pro Light"/>
      <family val="1"/>
    </font>
    <font>
      <u val="double"/>
      <sz val="12"/>
      <name val="Amasis MT Pro Light"/>
      <family val="1"/>
    </font>
    <font>
      <sz val="12"/>
      <color theme="1"/>
      <name val="Amasis MT Pro Light"/>
      <family val="1"/>
    </font>
    <font>
      <b/>
      <sz val="12"/>
      <color indexed="12"/>
      <name val="Amasis MT Pro Light"/>
      <family val="1"/>
    </font>
    <font>
      <b/>
      <sz val="12"/>
      <color rgb="FF0000FF"/>
      <name val="Amasis MT Pro Light"/>
      <family val="1"/>
    </font>
    <font>
      <b/>
      <sz val="14"/>
      <name val="Amasis MT Pro Light"/>
      <family val="1"/>
    </font>
    <font>
      <sz val="14"/>
      <name val="Amasis MT Pro Light"/>
      <family val="1"/>
    </font>
    <font>
      <b/>
      <sz val="14"/>
      <color rgb="FFFF0000"/>
      <name val="Amasis MT Pro Light"/>
      <family val="1"/>
    </font>
    <font>
      <sz val="14"/>
      <color rgb="FF000000"/>
      <name val="Amasis MT Pro Light"/>
      <family val="1"/>
    </font>
    <font>
      <b/>
      <sz val="14"/>
      <color rgb="FF291AF2"/>
      <name val="Amasis MT Pro Light"/>
      <family val="1"/>
    </font>
    <font>
      <b/>
      <sz val="14"/>
      <color theme="1"/>
      <name val="Amasis MT Pro Light"/>
      <family val="1"/>
    </font>
    <font>
      <u val="double"/>
      <sz val="14"/>
      <name val="Amasis MT Pro Light"/>
      <family val="1"/>
    </font>
    <font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99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textRotation="90"/>
    </xf>
    <xf numFmtId="0" fontId="3" fillId="0" borderId="13" xfId="1" quotePrefix="1" applyFont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 textRotation="90"/>
    </xf>
    <xf numFmtId="0" fontId="3" fillId="0" borderId="19" xfId="1" quotePrefix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/>
    </xf>
    <xf numFmtId="0" fontId="5" fillId="5" borderId="23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/>
    </xf>
    <xf numFmtId="0" fontId="5" fillId="6" borderId="20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 wrapText="1"/>
    </xf>
    <xf numFmtId="0" fontId="5" fillId="6" borderId="17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 wrapText="1"/>
    </xf>
    <xf numFmtId="0" fontId="5" fillId="6" borderId="21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/>
    </xf>
    <xf numFmtId="0" fontId="7" fillId="5" borderId="26" xfId="2" applyFont="1" applyFill="1" applyBorder="1" applyAlignment="1">
      <alignment horizontal="center" vertical="center"/>
    </xf>
    <xf numFmtId="0" fontId="5" fillId="5" borderId="26" xfId="2" applyFont="1" applyFill="1" applyBorder="1" applyAlignment="1">
      <alignment horizontal="center" vertical="center"/>
    </xf>
    <xf numFmtId="0" fontId="5" fillId="5" borderId="27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/>
    </xf>
    <xf numFmtId="0" fontId="5" fillId="5" borderId="28" xfId="2" applyFont="1" applyFill="1" applyBorder="1" applyAlignment="1">
      <alignment horizontal="center" vertical="center"/>
    </xf>
    <xf numFmtId="0" fontId="7" fillId="5" borderId="29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horizontal="center" vertical="center"/>
    </xf>
    <xf numFmtId="0" fontId="5" fillId="5" borderId="30" xfId="2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 textRotation="90"/>
    </xf>
    <xf numFmtId="0" fontId="3" fillId="0" borderId="32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/>
    </xf>
    <xf numFmtId="0" fontId="3" fillId="0" borderId="8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 vertical="center" textRotation="90"/>
    </xf>
    <xf numFmtId="0" fontId="3" fillId="0" borderId="5" xfId="1" applyFont="1" applyBorder="1" applyAlignment="1">
      <alignment horizontal="center" vertical="center" textRotation="90"/>
    </xf>
    <xf numFmtId="0" fontId="3" fillId="0" borderId="33" xfId="1" quotePrefix="1" applyFont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0" fontId="7" fillId="6" borderId="23" xfId="2" applyFont="1" applyFill="1" applyBorder="1" applyAlignment="1">
      <alignment horizontal="center" vertical="center"/>
    </xf>
    <xf numFmtId="0" fontId="5" fillId="6" borderId="23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20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 wrapText="1"/>
    </xf>
    <xf numFmtId="0" fontId="5" fillId="6" borderId="17" xfId="2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 vertical="center" textRotation="90"/>
    </xf>
    <xf numFmtId="0" fontId="3" fillId="0" borderId="35" xfId="1" applyFont="1" applyBorder="1" applyAlignment="1">
      <alignment horizontal="center" vertical="center"/>
    </xf>
    <xf numFmtId="0" fontId="5" fillId="7" borderId="17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8" fillId="0" borderId="33" xfId="1" quotePrefix="1" applyFont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8" fillId="0" borderId="19" xfId="1" quotePrefix="1" applyFont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7" fillId="3" borderId="29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3" fillId="8" borderId="0" xfId="1" applyFont="1" applyFill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8" borderId="30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8" borderId="42" xfId="2" applyFont="1" applyFill="1" applyBorder="1" applyAlignment="1">
      <alignment horizontal="center" vertical="center" wrapText="1"/>
    </xf>
    <xf numFmtId="0" fontId="5" fillId="8" borderId="21" xfId="1" applyFont="1" applyFill="1" applyBorder="1" applyAlignment="1">
      <alignment horizontal="center" vertical="center"/>
    </xf>
    <xf numFmtId="0" fontId="9" fillId="0" borderId="42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8" borderId="0" xfId="2" applyFont="1" applyFill="1" applyAlignment="1">
      <alignment horizontal="center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7" fillId="9" borderId="23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 wrapText="1"/>
    </xf>
    <xf numFmtId="0" fontId="5" fillId="9" borderId="23" xfId="2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/>
    </xf>
    <xf numFmtId="0" fontId="7" fillId="9" borderId="29" xfId="2" applyFont="1" applyFill="1" applyBorder="1" applyAlignment="1">
      <alignment horizontal="center" vertical="center"/>
    </xf>
    <xf numFmtId="0" fontId="5" fillId="9" borderId="29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/>
    </xf>
    <xf numFmtId="0" fontId="5" fillId="9" borderId="30" xfId="2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46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center" vertical="center"/>
    </xf>
    <xf numFmtId="0" fontId="5" fillId="2" borderId="47" xfId="2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/>
    </xf>
    <xf numFmtId="0" fontId="5" fillId="0" borderId="0" xfId="1" applyFont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5" fillId="3" borderId="21" xfId="2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90"/>
    </xf>
    <xf numFmtId="0" fontId="5" fillId="0" borderId="7" xfId="1" applyFont="1" applyBorder="1" applyAlignment="1">
      <alignment horizontal="center" vertical="center" textRotation="90"/>
    </xf>
    <xf numFmtId="0" fontId="5" fillId="0" borderId="8" xfId="1" applyFont="1" applyBorder="1" applyAlignment="1">
      <alignment horizontal="center" vertical="center" textRotation="90"/>
    </xf>
    <xf numFmtId="0" fontId="5" fillId="5" borderId="20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7" fillId="9" borderId="17" xfId="2" applyFont="1" applyFill="1" applyBorder="1" applyAlignment="1">
      <alignment horizontal="center" vertical="center"/>
    </xf>
    <xf numFmtId="0" fontId="5" fillId="9" borderId="17" xfId="2" applyFont="1" applyFill="1" applyBorder="1" applyAlignment="1">
      <alignment horizontal="center" vertical="center" wrapText="1"/>
    </xf>
    <xf numFmtId="0" fontId="5" fillId="9" borderId="17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0" xfId="2" applyFont="1"/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1" xfId="1" applyFont="1" applyBorder="1" applyAlignment="1">
      <alignment horizontal="center" wrapText="1"/>
    </xf>
    <xf numFmtId="0" fontId="3" fillId="0" borderId="9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13" xfId="1" quotePrefix="1" applyFont="1" applyBorder="1" applyAlignment="1">
      <alignment horizontal="center"/>
    </xf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3" fillId="0" borderId="19" xfId="1" quotePrefix="1" applyFont="1" applyBorder="1" applyAlignment="1">
      <alignment horizontal="center"/>
    </xf>
    <xf numFmtId="0" fontId="5" fillId="0" borderId="4" xfId="2" applyFont="1" applyBorder="1"/>
    <xf numFmtId="0" fontId="5" fillId="0" borderId="5" xfId="2" applyFont="1" applyBorder="1"/>
    <xf numFmtId="0" fontId="3" fillId="0" borderId="19" xfId="1" applyFont="1" applyBorder="1" applyAlignment="1">
      <alignment horizontal="center"/>
    </xf>
    <xf numFmtId="0" fontId="5" fillId="9" borderId="20" xfId="1" applyFont="1" applyFill="1" applyBorder="1" applyAlignment="1">
      <alignment horizontal="center" vertical="center"/>
    </xf>
    <xf numFmtId="0" fontId="7" fillId="9" borderId="17" xfId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5" borderId="46" xfId="1" applyFont="1" applyFill="1" applyBorder="1" applyAlignment="1">
      <alignment horizontal="center" vertical="center"/>
    </xf>
    <xf numFmtId="0" fontId="7" fillId="5" borderId="47" xfId="1" applyFont="1" applyFill="1" applyBorder="1" applyAlignment="1">
      <alignment horizontal="center" vertical="center"/>
    </xf>
    <xf numFmtId="0" fontId="5" fillId="5" borderId="47" xfId="2" applyFont="1" applyFill="1" applyBorder="1" applyAlignment="1">
      <alignment horizontal="center" vertical="center"/>
    </xf>
    <xf numFmtId="0" fontId="5" fillId="5" borderId="48" xfId="2" applyFont="1" applyFill="1" applyBorder="1" applyAlignment="1">
      <alignment horizontal="center" vertical="center"/>
    </xf>
    <xf numFmtId="0" fontId="3" fillId="0" borderId="33" xfId="1" quotePrefix="1" applyFont="1" applyBorder="1" applyAlignment="1">
      <alignment horizontal="center"/>
    </xf>
    <xf numFmtId="0" fontId="5" fillId="6" borderId="17" xfId="2" applyFont="1" applyFill="1" applyBorder="1" applyAlignment="1">
      <alignment horizontal="center" vertical="center" wrapText="1"/>
    </xf>
    <xf numFmtId="0" fontId="5" fillId="5" borderId="22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35" xfId="1" applyFont="1" applyBorder="1" applyAlignment="1">
      <alignment horizontal="center"/>
    </xf>
    <xf numFmtId="0" fontId="5" fillId="5" borderId="51" xfId="1" applyFont="1" applyFill="1" applyBorder="1" applyAlignment="1">
      <alignment horizontal="center" vertical="center"/>
    </xf>
    <xf numFmtId="0" fontId="7" fillId="5" borderId="52" xfId="1" applyFont="1" applyFill="1" applyBorder="1" applyAlignment="1">
      <alignment horizontal="center" vertical="center" wrapText="1"/>
    </xf>
    <xf numFmtId="0" fontId="5" fillId="5" borderId="52" xfId="1" applyFont="1" applyFill="1" applyBorder="1" applyAlignment="1">
      <alignment horizontal="center" vertical="center"/>
    </xf>
    <xf numFmtId="0" fontId="5" fillId="5" borderId="39" xfId="1" applyFont="1" applyFill="1" applyBorder="1" applyAlignment="1">
      <alignment horizontal="center" vertical="center"/>
    </xf>
    <xf numFmtId="0" fontId="5" fillId="9" borderId="20" xfId="1" applyFont="1" applyFill="1" applyBorder="1" applyAlignment="1">
      <alignment horizontal="center" vertical="center"/>
    </xf>
    <xf numFmtId="0" fontId="7" fillId="9" borderId="17" xfId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5" fillId="9" borderId="46" xfId="1" applyFont="1" applyFill="1" applyBorder="1" applyAlignment="1">
      <alignment horizontal="center" vertical="center"/>
    </xf>
    <xf numFmtId="0" fontId="7" fillId="9" borderId="47" xfId="1" applyFont="1" applyFill="1" applyBorder="1" applyAlignment="1">
      <alignment horizontal="center" vertical="center"/>
    </xf>
    <xf numFmtId="0" fontId="5" fillId="9" borderId="47" xfId="1" applyFont="1" applyFill="1" applyBorder="1" applyAlignment="1">
      <alignment horizontal="center" vertical="center"/>
    </xf>
    <xf numFmtId="0" fontId="5" fillId="9" borderId="48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center" vertical="center"/>
    </xf>
    <xf numFmtId="0" fontId="7" fillId="10" borderId="17" xfId="1" applyFont="1" applyFill="1" applyBorder="1" applyAlignment="1">
      <alignment horizontal="center" vertical="center" wrapText="1"/>
    </xf>
    <xf numFmtId="0" fontId="5" fillId="10" borderId="17" xfId="1" applyFont="1" applyFill="1" applyBorder="1" applyAlignment="1">
      <alignment horizontal="center" vertical="center" wrapText="1"/>
    </xf>
    <xf numFmtId="0" fontId="5" fillId="10" borderId="17" xfId="1" applyFont="1" applyFill="1" applyBorder="1" applyAlignment="1">
      <alignment horizontal="center" vertical="center"/>
    </xf>
    <xf numFmtId="0" fontId="5" fillId="10" borderId="21" xfId="1" applyFont="1" applyFill="1" applyBorder="1" applyAlignment="1">
      <alignment horizontal="center" vertical="center"/>
    </xf>
    <xf numFmtId="0" fontId="7" fillId="10" borderId="17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8" fillId="0" borderId="33" xfId="1" quotePrefix="1" applyFont="1" applyBorder="1" applyAlignment="1">
      <alignment horizontal="center"/>
    </xf>
    <xf numFmtId="0" fontId="8" fillId="0" borderId="19" xfId="1" quotePrefix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5" fillId="6" borderId="20" xfId="2" applyFont="1" applyFill="1" applyBorder="1" applyAlignment="1">
      <alignment horizontal="center" vertical="center" wrapText="1"/>
    </xf>
    <xf numFmtId="0" fontId="7" fillId="6" borderId="23" xfId="2" applyFont="1" applyFill="1" applyBorder="1" applyAlignment="1">
      <alignment horizontal="center" vertical="center" wrapText="1"/>
    </xf>
    <xf numFmtId="0" fontId="5" fillId="6" borderId="23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/>
    </xf>
    <xf numFmtId="0" fontId="7" fillId="6" borderId="29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42" xfId="2" applyFont="1" applyBorder="1"/>
    <xf numFmtId="0" fontId="5" fillId="0" borderId="21" xfId="2" applyFont="1" applyBorder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5" fillId="0" borderId="5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8" borderId="0" xfId="2" applyFont="1" applyFill="1"/>
    <xf numFmtId="0" fontId="11" fillId="0" borderId="0" xfId="3" applyFont="1"/>
    <xf numFmtId="0" fontId="3" fillId="0" borderId="1" xfId="1" applyFont="1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1" fillId="0" borderId="1" xfId="3" applyFont="1" applyBorder="1"/>
    <xf numFmtId="0" fontId="11" fillId="0" borderId="2" xfId="3" applyFont="1" applyBorder="1"/>
    <xf numFmtId="0" fontId="11" fillId="0" borderId="3" xfId="3" applyFont="1" applyBorder="1"/>
    <xf numFmtId="0" fontId="3" fillId="11" borderId="20" xfId="3" applyFont="1" applyFill="1" applyBorder="1" applyAlignment="1">
      <alignment horizontal="center" vertical="center"/>
    </xf>
    <xf numFmtId="0" fontId="12" fillId="11" borderId="17" xfId="1" applyFont="1" applyFill="1" applyBorder="1" applyAlignment="1">
      <alignment horizontal="center" vertical="center" wrapText="1"/>
    </xf>
    <xf numFmtId="0" fontId="9" fillId="11" borderId="17" xfId="3" applyFont="1" applyFill="1" applyBorder="1" applyAlignment="1">
      <alignment horizontal="center" vertical="center" wrapText="1"/>
    </xf>
    <xf numFmtId="0" fontId="9" fillId="11" borderId="17" xfId="3" applyFont="1" applyFill="1" applyBorder="1" applyAlignment="1">
      <alignment horizontal="center" vertical="center"/>
    </xf>
    <xf numFmtId="0" fontId="5" fillId="11" borderId="21" xfId="1" applyFont="1" applyFill="1" applyBorder="1" applyAlignment="1">
      <alignment horizontal="center" vertical="center"/>
    </xf>
    <xf numFmtId="0" fontId="11" fillId="0" borderId="4" xfId="3" applyFont="1" applyBorder="1"/>
    <xf numFmtId="0" fontId="11" fillId="0" borderId="5" xfId="3" applyFont="1" applyBorder="1"/>
    <xf numFmtId="0" fontId="9" fillId="11" borderId="23" xfId="3" applyFont="1" applyFill="1" applyBorder="1" applyAlignment="1">
      <alignment horizontal="center" vertical="center" wrapText="1"/>
    </xf>
    <xf numFmtId="0" fontId="9" fillId="11" borderId="29" xfId="3" applyFont="1" applyFill="1" applyBorder="1" applyAlignment="1">
      <alignment horizontal="center" vertical="center" wrapText="1"/>
    </xf>
    <xf numFmtId="0" fontId="3" fillId="9" borderId="20" xfId="1" applyFont="1" applyFill="1" applyBorder="1" applyAlignment="1">
      <alignment horizontal="center" vertical="center"/>
    </xf>
    <xf numFmtId="0" fontId="7" fillId="9" borderId="17" xfId="1" applyFont="1" applyFill="1" applyBorder="1" applyAlignment="1">
      <alignment horizontal="center" vertical="center" wrapText="1"/>
    </xf>
    <xf numFmtId="0" fontId="13" fillId="9" borderId="17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5" xfId="1" applyFont="1" applyBorder="1"/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/>
    <xf numFmtId="0" fontId="5" fillId="0" borderId="8" xfId="1" applyFont="1" applyBorder="1"/>
    <xf numFmtId="0" fontId="3" fillId="0" borderId="0" xfId="1" applyFont="1" applyAlignment="1">
      <alignment vertical="center" textRotation="90"/>
    </xf>
    <xf numFmtId="0" fontId="3" fillId="0" borderId="0" xfId="1" applyFont="1" applyAlignment="1">
      <alignment horizontal="left" vertical="center" textRotation="90"/>
    </xf>
    <xf numFmtId="0" fontId="3" fillId="12" borderId="20" xfId="1" applyFont="1" applyFill="1" applyBorder="1" applyAlignment="1">
      <alignment horizontal="center" vertical="center"/>
    </xf>
    <xf numFmtId="0" fontId="12" fillId="12" borderId="17" xfId="1" applyFont="1" applyFill="1" applyBorder="1" applyAlignment="1">
      <alignment horizontal="center" vertical="center" wrapText="1"/>
    </xf>
    <xf numFmtId="0" fontId="9" fillId="12" borderId="17" xfId="3" applyFont="1" applyFill="1" applyBorder="1" applyAlignment="1">
      <alignment horizontal="center" vertical="center"/>
    </xf>
    <xf numFmtId="0" fontId="5" fillId="12" borderId="21" xfId="1" applyFont="1" applyFill="1" applyBorder="1" applyAlignment="1">
      <alignment horizontal="center" vertical="center"/>
    </xf>
    <xf numFmtId="0" fontId="3" fillId="6" borderId="22" xfId="3" applyFont="1" applyFill="1" applyBorder="1" applyAlignment="1">
      <alignment horizontal="center" vertical="center"/>
    </xf>
    <xf numFmtId="0" fontId="13" fillId="6" borderId="23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 wrapText="1"/>
    </xf>
    <xf numFmtId="0" fontId="5" fillId="6" borderId="23" xfId="3" applyFont="1" applyFill="1" applyBorder="1" applyAlignment="1">
      <alignment horizontal="center" vertical="center"/>
    </xf>
    <xf numFmtId="0" fontId="5" fillId="6" borderId="24" xfId="3" applyFont="1" applyFill="1" applyBorder="1" applyAlignment="1">
      <alignment horizontal="center" vertical="center"/>
    </xf>
    <xf numFmtId="0" fontId="3" fillId="6" borderId="28" xfId="3" applyFont="1" applyFill="1" applyBorder="1" applyAlignment="1">
      <alignment horizontal="center" vertical="center"/>
    </xf>
    <xf numFmtId="0" fontId="13" fillId="6" borderId="29" xfId="3" applyFont="1" applyFill="1" applyBorder="1" applyAlignment="1">
      <alignment horizontal="center" vertical="center"/>
    </xf>
    <xf numFmtId="0" fontId="5" fillId="6" borderId="29" xfId="3" applyFont="1" applyFill="1" applyBorder="1" applyAlignment="1">
      <alignment horizontal="center" vertical="center"/>
    </xf>
    <xf numFmtId="0" fontId="5" fillId="6" borderId="30" xfId="3" applyFont="1" applyFill="1" applyBorder="1" applyAlignment="1">
      <alignment horizontal="center" vertical="center"/>
    </xf>
    <xf numFmtId="0" fontId="3" fillId="12" borderId="20" xfId="1" applyFont="1" applyFill="1" applyBorder="1" applyAlignment="1">
      <alignment horizontal="center" vertical="center"/>
    </xf>
    <xf numFmtId="0" fontId="12" fillId="12" borderId="17" xfId="1" applyFont="1" applyFill="1" applyBorder="1" applyAlignment="1">
      <alignment horizontal="center" vertical="center" wrapText="1"/>
    </xf>
    <xf numFmtId="0" fontId="9" fillId="12" borderId="17" xfId="3" applyFont="1" applyFill="1" applyBorder="1" applyAlignment="1">
      <alignment horizontal="center" vertical="center"/>
    </xf>
    <xf numFmtId="0" fontId="5" fillId="12" borderId="21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1" fillId="0" borderId="6" xfId="3" applyFont="1" applyBorder="1"/>
    <xf numFmtId="0" fontId="11" fillId="0" borderId="7" xfId="3" applyFont="1" applyBorder="1"/>
    <xf numFmtId="0" fontId="11" fillId="0" borderId="8" xfId="3" applyFont="1" applyBorder="1"/>
    <xf numFmtId="0" fontId="3" fillId="0" borderId="1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0" fontId="3" fillId="0" borderId="5" xfId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/>
    </xf>
    <xf numFmtId="0" fontId="13" fillId="6" borderId="23" xfId="1" applyFont="1" applyFill="1" applyBorder="1" applyAlignment="1">
      <alignment horizontal="center" vertical="center" wrapText="1"/>
    </xf>
    <xf numFmtId="0" fontId="13" fillId="6" borderId="29" xfId="1" applyFont="1" applyFill="1" applyBorder="1" applyAlignment="1">
      <alignment horizontal="center" vertical="center" wrapText="1"/>
    </xf>
    <xf numFmtId="0" fontId="3" fillId="9" borderId="22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 wrapText="1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3" fillId="9" borderId="28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 wrapText="1"/>
    </xf>
    <xf numFmtId="0" fontId="13" fillId="9" borderId="29" xfId="1" applyFont="1" applyFill="1" applyBorder="1" applyAlignment="1">
      <alignment horizontal="center" vertical="center"/>
    </xf>
    <xf numFmtId="0" fontId="13" fillId="9" borderId="30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40" xfId="3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17" xfId="3" applyFont="1" applyBorder="1" applyAlignment="1">
      <alignment vertical="center"/>
    </xf>
    <xf numFmtId="0" fontId="9" fillId="0" borderId="17" xfId="3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9" fillId="8" borderId="42" xfId="3" applyFont="1" applyFill="1" applyBorder="1" applyAlignment="1">
      <alignment horizontal="center" vertical="center"/>
    </xf>
    <xf numFmtId="0" fontId="9" fillId="0" borderId="17" xfId="3" applyFont="1" applyBorder="1" applyAlignment="1">
      <alignment vertical="center" wrapText="1"/>
    </xf>
    <xf numFmtId="0" fontId="5" fillId="8" borderId="21" xfId="1" applyFont="1" applyFill="1" applyBorder="1" applyAlignment="1">
      <alignment horizontal="center"/>
    </xf>
    <xf numFmtId="0" fontId="11" fillId="0" borderId="0" xfId="4" applyFont="1"/>
    <xf numFmtId="0" fontId="11" fillId="0" borderId="1" xfId="4" applyFont="1" applyBorder="1"/>
    <xf numFmtId="0" fontId="11" fillId="0" borderId="2" xfId="4" applyFont="1" applyBorder="1"/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/>
    <xf numFmtId="0" fontId="11" fillId="0" borderId="5" xfId="4" applyFont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9" fillId="2" borderId="23" xfId="4" applyFont="1" applyFill="1" applyBorder="1" applyAlignment="1">
      <alignment horizontal="center" vertical="center" wrapText="1"/>
    </xf>
    <xf numFmtId="0" fontId="9" fillId="2" borderId="17" xfId="4" applyFont="1" applyFill="1" applyBorder="1" applyAlignment="1">
      <alignment horizontal="center" vertical="center"/>
    </xf>
    <xf numFmtId="0" fontId="11" fillId="2" borderId="21" xfId="4" applyFont="1" applyFill="1" applyBorder="1" applyAlignment="1">
      <alignment horizontal="center" vertical="center"/>
    </xf>
    <xf numFmtId="0" fontId="9" fillId="2" borderId="29" xfId="4" applyFont="1" applyFill="1" applyBorder="1" applyAlignment="1">
      <alignment horizontal="center" vertical="center" wrapText="1"/>
    </xf>
    <xf numFmtId="0" fontId="9" fillId="9" borderId="17" xfId="4" applyFont="1" applyFill="1" applyBorder="1" applyAlignment="1">
      <alignment horizontal="center" vertical="center"/>
    </xf>
    <xf numFmtId="0" fontId="3" fillId="9" borderId="20" xfId="4" applyFont="1" applyFill="1" applyBorder="1" applyAlignment="1">
      <alignment horizontal="center" vertical="center"/>
    </xf>
    <xf numFmtId="0" fontId="13" fillId="9" borderId="17" xfId="4" applyFont="1" applyFill="1" applyBorder="1" applyAlignment="1">
      <alignment horizontal="center" vertical="center"/>
    </xf>
    <xf numFmtId="0" fontId="9" fillId="9" borderId="23" xfId="4" applyFont="1" applyFill="1" applyBorder="1" applyAlignment="1">
      <alignment horizontal="center" vertical="center" wrapText="1"/>
    </xf>
    <xf numFmtId="0" fontId="9" fillId="9" borderId="29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0" fontId="9" fillId="2" borderId="15" xfId="4" applyFont="1" applyFill="1" applyBorder="1" applyAlignment="1">
      <alignment horizontal="center" vertical="center"/>
    </xf>
    <xf numFmtId="0" fontId="11" fillId="2" borderId="16" xfId="4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/>
    </xf>
    <xf numFmtId="0" fontId="13" fillId="2" borderId="17" xfId="4" applyFont="1" applyFill="1" applyBorder="1" applyAlignment="1">
      <alignment horizontal="center" vertical="center"/>
    </xf>
    <xf numFmtId="0" fontId="9" fillId="9" borderId="20" xfId="4" applyFont="1" applyFill="1" applyBorder="1" applyAlignment="1">
      <alignment horizontal="center" vertical="center"/>
    </xf>
    <xf numFmtId="0" fontId="7" fillId="9" borderId="17" xfId="4" applyFont="1" applyFill="1" applyBorder="1" applyAlignment="1">
      <alignment horizontal="center" vertical="center"/>
    </xf>
    <xf numFmtId="0" fontId="9" fillId="9" borderId="21" xfId="4" applyFont="1" applyFill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3" fillId="0" borderId="4" xfId="1" applyFont="1" applyBorder="1" applyAlignment="1">
      <alignment vertical="center"/>
    </xf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9" fillId="9" borderId="14" xfId="4" applyFont="1" applyFill="1" applyBorder="1" applyAlignment="1">
      <alignment horizontal="center" vertical="center"/>
    </xf>
    <xf numFmtId="0" fontId="7" fillId="9" borderId="15" xfId="4" applyFont="1" applyFill="1" applyBorder="1" applyAlignment="1">
      <alignment horizontal="center" vertical="center"/>
    </xf>
    <xf numFmtId="0" fontId="9" fillId="9" borderId="15" xfId="4" applyFont="1" applyFill="1" applyBorder="1" applyAlignment="1">
      <alignment horizontal="center" vertical="center"/>
    </xf>
    <xf numFmtId="0" fontId="9" fillId="9" borderId="16" xfId="4" applyFont="1" applyFill="1" applyBorder="1" applyAlignment="1">
      <alignment horizontal="center" vertical="center"/>
    </xf>
    <xf numFmtId="0" fontId="11" fillId="0" borderId="0" xfId="4" applyFont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40" xfId="4" applyFont="1" applyBorder="1" applyAlignment="1">
      <alignment horizontal="center"/>
    </xf>
    <xf numFmtId="0" fontId="9" fillId="0" borderId="17" xfId="4" applyFont="1" applyBorder="1" applyAlignment="1">
      <alignment vertical="center"/>
    </xf>
    <xf numFmtId="0" fontId="9" fillId="0" borderId="17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3" xfId="4" applyFont="1" applyBorder="1"/>
    <xf numFmtId="0" fontId="11" fillId="0" borderId="5" xfId="4" applyFont="1" applyBorder="1"/>
    <xf numFmtId="0" fontId="5" fillId="0" borderId="0" xfId="4" applyFont="1" applyAlignment="1">
      <alignment horizontal="center" vertical="center"/>
    </xf>
    <xf numFmtId="0" fontId="5" fillId="9" borderId="23" xfId="4" applyFont="1" applyFill="1" applyBorder="1" applyAlignment="1">
      <alignment horizontal="center" vertical="center" wrapText="1"/>
    </xf>
    <xf numFmtId="0" fontId="5" fillId="9" borderId="17" xfId="4" applyFont="1" applyFill="1" applyBorder="1" applyAlignment="1">
      <alignment horizontal="center" vertical="center"/>
    </xf>
    <xf numFmtId="0" fontId="5" fillId="9" borderId="29" xfId="4" applyFont="1" applyFill="1" applyBorder="1" applyAlignment="1">
      <alignment horizontal="center" vertical="center" wrapText="1"/>
    </xf>
    <xf numFmtId="0" fontId="5" fillId="0" borderId="4" xfId="4" applyFont="1" applyBorder="1"/>
    <xf numFmtId="0" fontId="5" fillId="0" borderId="0" xfId="4" applyFont="1"/>
    <xf numFmtId="0" fontId="5" fillId="0" borderId="5" xfId="4" applyFont="1" applyBorder="1"/>
    <xf numFmtId="0" fontId="5" fillId="5" borderId="20" xfId="4" applyFont="1" applyFill="1" applyBorder="1" applyAlignment="1">
      <alignment horizontal="center" vertical="center"/>
    </xf>
    <xf numFmtId="0" fontId="7" fillId="13" borderId="17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0" borderId="6" xfId="4" applyFont="1" applyBorder="1"/>
    <xf numFmtId="0" fontId="5" fillId="0" borderId="7" xfId="4" applyFont="1" applyBorder="1"/>
    <xf numFmtId="0" fontId="5" fillId="0" borderId="8" xfId="4" applyFont="1" applyBorder="1"/>
    <xf numFmtId="0" fontId="5" fillId="0" borderId="0" xfId="1" applyFont="1" applyAlignment="1">
      <alignment vertical="center" textRotation="90"/>
    </xf>
    <xf numFmtId="0" fontId="5" fillId="0" borderId="0" xfId="1" applyFont="1" applyAlignment="1">
      <alignment horizontal="left" vertical="center" textRotation="90"/>
    </xf>
    <xf numFmtId="0" fontId="5" fillId="0" borderId="1" xfId="4" applyFont="1" applyBorder="1"/>
    <xf numFmtId="0" fontId="5" fillId="0" borderId="2" xfId="4" applyFont="1" applyBorder="1"/>
    <xf numFmtId="0" fontId="5" fillId="0" borderId="3" xfId="4" applyFont="1" applyBorder="1"/>
    <xf numFmtId="0" fontId="7" fillId="5" borderId="23" xfId="1" applyFont="1" applyFill="1" applyBorder="1" applyAlignment="1">
      <alignment horizontal="center" vertical="center"/>
    </xf>
    <xf numFmtId="0" fontId="5" fillId="5" borderId="23" xfId="4" applyFont="1" applyFill="1" applyBorder="1" applyAlignment="1">
      <alignment horizontal="center" vertical="center" wrapText="1"/>
    </xf>
    <xf numFmtId="0" fontId="5" fillId="5" borderId="17" xfId="4" applyFont="1" applyFill="1" applyBorder="1" applyAlignment="1">
      <alignment horizontal="center" vertical="center"/>
    </xf>
    <xf numFmtId="0" fontId="5" fillId="5" borderId="21" xfId="4" applyFont="1" applyFill="1" applyBorder="1" applyAlignment="1">
      <alignment horizontal="center" vertical="center"/>
    </xf>
    <xf numFmtId="0" fontId="5" fillId="5" borderId="28" xfId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/>
    </xf>
    <xf numFmtId="0" fontId="5" fillId="5" borderId="29" xfId="4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7" fillId="5" borderId="17" xfId="4" applyFont="1" applyFill="1" applyBorder="1" applyAlignment="1">
      <alignment horizontal="center" vertical="center" wrapText="1"/>
    </xf>
    <xf numFmtId="0" fontId="5" fillId="5" borderId="17" xfId="4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6" borderId="20" xfId="4" applyFont="1" applyFill="1" applyBorder="1" applyAlignment="1">
      <alignment horizontal="center" vertical="center"/>
    </xf>
    <xf numFmtId="0" fontId="7" fillId="6" borderId="17" xfId="4" applyFont="1" applyFill="1" applyBorder="1" applyAlignment="1">
      <alignment horizontal="center" vertical="center"/>
    </xf>
    <xf numFmtId="0" fontId="5" fillId="6" borderId="23" xfId="4" applyFont="1" applyFill="1" applyBorder="1" applyAlignment="1">
      <alignment horizontal="center" vertical="center" wrapText="1"/>
    </xf>
    <xf numFmtId="0" fontId="5" fillId="6" borderId="17" xfId="4" applyFont="1" applyFill="1" applyBorder="1" applyAlignment="1">
      <alignment horizontal="center" vertical="center"/>
    </xf>
    <xf numFmtId="0" fontId="5" fillId="6" borderId="21" xfId="4" applyFont="1" applyFill="1" applyBorder="1" applyAlignment="1">
      <alignment horizontal="center" vertical="center"/>
    </xf>
    <xf numFmtId="0" fontId="5" fillId="6" borderId="29" xfId="4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5" borderId="29" xfId="1" applyFont="1" applyFill="1" applyBorder="1" applyAlignment="1">
      <alignment horizontal="center" vertical="center"/>
    </xf>
    <xf numFmtId="0" fontId="5" fillId="5" borderId="30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7" fillId="9" borderId="17" xfId="4" applyFont="1" applyFill="1" applyBorder="1" applyAlignment="1">
      <alignment horizontal="center" vertical="center" wrapText="1"/>
    </xf>
    <xf numFmtId="0" fontId="11" fillId="0" borderId="6" xfId="4" applyFont="1" applyBorder="1"/>
    <xf numFmtId="0" fontId="11" fillId="0" borderId="7" xfId="4" applyFont="1" applyBorder="1"/>
    <xf numFmtId="0" fontId="11" fillId="0" borderId="8" xfId="4" applyFont="1" applyBorder="1"/>
    <xf numFmtId="0" fontId="3" fillId="5" borderId="20" xfId="4" applyFont="1" applyFill="1" applyBorder="1" applyAlignment="1">
      <alignment horizontal="center" vertical="center"/>
    </xf>
    <xf numFmtId="0" fontId="13" fillId="5" borderId="17" xfId="4" applyFont="1" applyFill="1" applyBorder="1" applyAlignment="1">
      <alignment horizontal="center" vertical="center"/>
    </xf>
    <xf numFmtId="0" fontId="9" fillId="5" borderId="17" xfId="4" applyFont="1" applyFill="1" applyBorder="1" applyAlignment="1">
      <alignment horizontal="center" vertical="center" wrapText="1"/>
    </xf>
    <xf numFmtId="0" fontId="9" fillId="5" borderId="17" xfId="4" applyFont="1" applyFill="1" applyBorder="1" applyAlignment="1">
      <alignment horizontal="center" vertical="center"/>
    </xf>
    <xf numFmtId="0" fontId="11" fillId="5" borderId="21" xfId="4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2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13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13" fillId="13" borderId="17" xfId="4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9" fillId="0" borderId="42" xfId="4" applyFont="1" applyBorder="1" applyAlignment="1">
      <alignment horizontal="left" vertical="center"/>
    </xf>
    <xf numFmtId="0" fontId="5" fillId="0" borderId="54" xfId="1" applyFont="1" applyBorder="1" applyAlignment="1">
      <alignment horizontal="center"/>
    </xf>
    <xf numFmtId="0" fontId="5" fillId="8" borderId="54" xfId="1" applyFont="1" applyFill="1" applyBorder="1" applyAlignment="1">
      <alignment horizontal="center"/>
    </xf>
    <xf numFmtId="0" fontId="4" fillId="0" borderId="1" xfId="2" applyBorder="1"/>
    <xf numFmtId="0" fontId="4" fillId="0" borderId="2" xfId="2" applyBorder="1"/>
    <xf numFmtId="0" fontId="4" fillId="0" borderId="3" xfId="2" applyBorder="1"/>
    <xf numFmtId="0" fontId="5" fillId="14" borderId="20" xfId="1" applyFont="1" applyFill="1" applyBorder="1" applyAlignment="1">
      <alignment horizontal="center" vertical="center"/>
    </xf>
    <xf numFmtId="0" fontId="7" fillId="14" borderId="17" xfId="1" applyFont="1" applyFill="1" applyBorder="1" applyAlignment="1">
      <alignment horizontal="center" vertical="center" wrapText="1"/>
    </xf>
    <xf numFmtId="0" fontId="5" fillId="14" borderId="17" xfId="1" applyFont="1" applyFill="1" applyBorder="1" applyAlignment="1">
      <alignment horizontal="center" vertical="center"/>
    </xf>
    <xf numFmtId="0" fontId="5" fillId="14" borderId="21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/>
    </xf>
    <xf numFmtId="0" fontId="7" fillId="14" borderId="17" xfId="1" applyFont="1" applyFill="1" applyBorder="1" applyAlignment="1">
      <alignment horizontal="center" vertical="center"/>
    </xf>
    <xf numFmtId="0" fontId="4" fillId="0" borderId="4" xfId="2" applyBorder="1"/>
    <xf numFmtId="0" fontId="4" fillId="0" borderId="0" xfId="2"/>
    <xf numFmtId="0" fontId="4" fillId="0" borderId="5" xfId="2" applyBorder="1"/>
    <xf numFmtId="0" fontId="5" fillId="11" borderId="20" xfId="1" applyFont="1" applyFill="1" applyBorder="1" applyAlignment="1">
      <alignment horizontal="center" vertical="center"/>
    </xf>
    <xf numFmtId="0" fontId="7" fillId="11" borderId="17" xfId="1" applyFont="1" applyFill="1" applyBorder="1" applyAlignment="1">
      <alignment horizontal="center" vertical="center"/>
    </xf>
    <xf numFmtId="0" fontId="5" fillId="11" borderId="17" xfId="1" applyFont="1" applyFill="1" applyBorder="1" applyAlignment="1">
      <alignment horizontal="center" vertical="center"/>
    </xf>
    <xf numFmtId="0" fontId="5" fillId="11" borderId="20" xfId="1" applyFont="1" applyFill="1" applyBorder="1" applyAlignment="1">
      <alignment horizontal="center" vertical="center"/>
    </xf>
    <xf numFmtId="0" fontId="7" fillId="11" borderId="17" xfId="1" applyFont="1" applyFill="1" applyBorder="1" applyAlignment="1">
      <alignment horizontal="center" vertical="center"/>
    </xf>
    <xf numFmtId="0" fontId="5" fillId="11" borderId="17" xfId="1" applyFont="1" applyFill="1" applyBorder="1" applyAlignment="1">
      <alignment horizontal="center" vertical="center"/>
    </xf>
    <xf numFmtId="0" fontId="5" fillId="11" borderId="21" xfId="1" applyFont="1" applyFill="1" applyBorder="1" applyAlignment="1">
      <alignment horizontal="center" vertical="center"/>
    </xf>
    <xf numFmtId="0" fontId="5" fillId="0" borderId="4" xfId="1" applyFont="1" applyBorder="1"/>
    <xf numFmtId="0" fontId="5" fillId="0" borderId="6" xfId="1" applyFont="1" applyBorder="1"/>
    <xf numFmtId="0" fontId="5" fillId="5" borderId="14" xfId="1" applyFont="1" applyFill="1" applyBorder="1" applyAlignment="1">
      <alignment horizontal="center" vertical="center"/>
    </xf>
    <xf numFmtId="0" fontId="7" fillId="13" borderId="15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7" fillId="13" borderId="17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textRotation="90"/>
    </xf>
    <xf numFmtId="0" fontId="5" fillId="0" borderId="53" xfId="1" applyFont="1" applyBorder="1" applyAlignment="1">
      <alignment horizontal="center" vertical="center" textRotation="90"/>
    </xf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 applyAlignment="1">
      <alignment horizontal="center"/>
    </xf>
    <xf numFmtId="0" fontId="5" fillId="14" borderId="20" xfId="1" applyFont="1" applyFill="1" applyBorder="1" applyAlignment="1">
      <alignment horizontal="center" vertical="center"/>
    </xf>
    <xf numFmtId="0" fontId="7" fillId="14" borderId="17" xfId="1" applyFont="1" applyFill="1" applyBorder="1" applyAlignment="1">
      <alignment horizontal="center" vertical="center"/>
    </xf>
    <xf numFmtId="0" fontId="5" fillId="14" borderId="17" xfId="1" applyFont="1" applyFill="1" applyBorder="1" applyAlignment="1">
      <alignment horizontal="center" vertical="center"/>
    </xf>
    <xf numFmtId="0" fontId="5" fillId="14" borderId="21" xfId="1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center" vertical="center"/>
    </xf>
    <xf numFmtId="0" fontId="7" fillId="15" borderId="17" xfId="1" applyFont="1" applyFill="1" applyBorder="1" applyAlignment="1">
      <alignment horizontal="center" vertical="center"/>
    </xf>
    <xf numFmtId="0" fontId="5" fillId="15" borderId="17" xfId="1" applyFont="1" applyFill="1" applyBorder="1" applyAlignment="1">
      <alignment horizontal="center" vertical="center"/>
    </xf>
    <xf numFmtId="0" fontId="5" fillId="15" borderId="21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5" fillId="14" borderId="22" xfId="1" applyFont="1" applyFill="1" applyBorder="1" applyAlignment="1">
      <alignment horizontal="center" vertical="center"/>
    </xf>
    <xf numFmtId="0" fontId="7" fillId="14" borderId="23" xfId="1" applyFont="1" applyFill="1" applyBorder="1" applyAlignment="1">
      <alignment horizontal="center" vertical="center"/>
    </xf>
    <xf numFmtId="0" fontId="5" fillId="14" borderId="23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14" borderId="28" xfId="1" applyFont="1" applyFill="1" applyBorder="1" applyAlignment="1">
      <alignment horizontal="center" vertical="center"/>
    </xf>
    <xf numFmtId="0" fontId="7" fillId="14" borderId="29" xfId="1" applyFont="1" applyFill="1" applyBorder="1" applyAlignment="1">
      <alignment horizontal="center" vertical="center"/>
    </xf>
    <xf numFmtId="0" fontId="5" fillId="14" borderId="29" xfId="1" applyFont="1" applyFill="1" applyBorder="1" applyAlignment="1">
      <alignment horizontal="center" vertical="center"/>
    </xf>
    <xf numFmtId="0" fontId="5" fillId="14" borderId="30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9" fillId="0" borderId="17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/>
    </xf>
    <xf numFmtId="0" fontId="9" fillId="5" borderId="20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 wrapText="1"/>
    </xf>
    <xf numFmtId="0" fontId="9" fillId="5" borderId="17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5" fillId="11" borderId="14" xfId="1" applyFont="1" applyFill="1" applyBorder="1" applyAlignment="1">
      <alignment horizontal="center" vertical="center"/>
    </xf>
    <xf numFmtId="0" fontId="7" fillId="11" borderId="15" xfId="2" applyFont="1" applyFill="1" applyBorder="1" applyAlignment="1">
      <alignment horizontal="center" vertical="center" wrapText="1"/>
    </xf>
    <xf numFmtId="0" fontId="9" fillId="11" borderId="15" xfId="2" applyFont="1" applyFill="1" applyBorder="1" applyAlignment="1">
      <alignment horizontal="center" vertical="center"/>
    </xf>
    <xf numFmtId="0" fontId="9" fillId="11" borderId="15" xfId="2" applyFont="1" applyFill="1" applyBorder="1" applyAlignment="1">
      <alignment horizontal="center" vertical="center" wrapText="1"/>
    </xf>
    <xf numFmtId="0" fontId="5" fillId="11" borderId="16" xfId="1" applyFont="1" applyFill="1" applyBorder="1" applyAlignment="1">
      <alignment horizontal="center" vertical="center"/>
    </xf>
    <xf numFmtId="0" fontId="7" fillId="11" borderId="17" xfId="2" applyFont="1" applyFill="1" applyBorder="1" applyAlignment="1">
      <alignment horizontal="center" vertical="center"/>
    </xf>
    <xf numFmtId="0" fontId="9" fillId="11" borderId="17" xfId="2" applyFont="1" applyFill="1" applyBorder="1" applyAlignment="1">
      <alignment horizontal="center" vertical="center"/>
    </xf>
    <xf numFmtId="0" fontId="7" fillId="11" borderId="17" xfId="1" applyFont="1" applyFill="1" applyBorder="1" applyAlignment="1">
      <alignment horizontal="center" vertical="center" wrapText="1"/>
    </xf>
    <xf numFmtId="0" fontId="7" fillId="11" borderId="17" xfId="1" applyFont="1" applyFill="1" applyBorder="1" applyAlignment="1">
      <alignment horizontal="center" vertical="center" wrapText="1"/>
    </xf>
    <xf numFmtId="0" fontId="9" fillId="11" borderId="17" xfId="2" applyFont="1" applyFill="1" applyBorder="1" applyAlignment="1">
      <alignment horizontal="center" vertical="center"/>
    </xf>
    <xf numFmtId="0" fontId="9" fillId="16" borderId="14" xfId="2" applyFont="1" applyFill="1" applyBorder="1" applyAlignment="1">
      <alignment horizontal="center" vertical="center"/>
    </xf>
    <xf numFmtId="0" fontId="7" fillId="16" borderId="15" xfId="2" applyFont="1" applyFill="1" applyBorder="1" applyAlignment="1">
      <alignment horizontal="center" vertical="center" wrapText="1"/>
    </xf>
    <xf numFmtId="0" fontId="9" fillId="16" borderId="15" xfId="2" applyFont="1" applyFill="1" applyBorder="1" applyAlignment="1">
      <alignment horizontal="center" vertical="center"/>
    </xf>
    <xf numFmtId="0" fontId="9" fillId="16" borderId="15" xfId="2" applyFont="1" applyFill="1" applyBorder="1" applyAlignment="1">
      <alignment horizontal="center" vertical="center" wrapText="1"/>
    </xf>
    <xf numFmtId="0" fontId="9" fillId="16" borderId="16" xfId="2" applyFont="1" applyFill="1" applyBorder="1" applyAlignment="1">
      <alignment horizontal="center" vertical="center"/>
    </xf>
    <xf numFmtId="0" fontId="9" fillId="16" borderId="20" xfId="2" applyFont="1" applyFill="1" applyBorder="1" applyAlignment="1">
      <alignment horizontal="center" vertical="center"/>
    </xf>
    <xf numFmtId="0" fontId="7" fillId="16" borderId="17" xfId="2" applyFont="1" applyFill="1" applyBorder="1" applyAlignment="1">
      <alignment horizontal="center" vertical="center"/>
    </xf>
    <xf numFmtId="0" fontId="9" fillId="16" borderId="17" xfId="2" applyFont="1" applyFill="1" applyBorder="1" applyAlignment="1">
      <alignment horizontal="center" vertical="center"/>
    </xf>
    <xf numFmtId="0" fontId="9" fillId="16" borderId="21" xfId="2" applyFont="1" applyFill="1" applyBorder="1" applyAlignment="1">
      <alignment horizontal="center" vertical="center"/>
    </xf>
    <xf numFmtId="0" fontId="7" fillId="16" borderId="17" xfId="2" applyFont="1" applyFill="1" applyBorder="1" applyAlignment="1">
      <alignment horizontal="center" vertical="center" wrapText="1"/>
    </xf>
    <xf numFmtId="0" fontId="5" fillId="16" borderId="21" xfId="1" applyFont="1" applyFill="1" applyBorder="1" applyAlignment="1">
      <alignment horizontal="center" vertical="center"/>
    </xf>
    <xf numFmtId="0" fontId="9" fillId="16" borderId="23" xfId="2" applyFont="1" applyFill="1" applyBorder="1" applyAlignment="1">
      <alignment horizontal="center" vertical="center" wrapText="1"/>
    </xf>
    <xf numFmtId="0" fontId="9" fillId="16" borderId="26" xfId="2" applyFont="1" applyFill="1" applyBorder="1" applyAlignment="1">
      <alignment horizontal="center" vertical="center"/>
    </xf>
    <xf numFmtId="0" fontId="9" fillId="16" borderId="29" xfId="2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textRotation="90"/>
    </xf>
    <xf numFmtId="0" fontId="5" fillId="16" borderId="16" xfId="1" applyFont="1" applyFill="1" applyBorder="1" applyAlignment="1">
      <alignment horizontal="center" vertical="center"/>
    </xf>
    <xf numFmtId="0" fontId="9" fillId="16" borderId="17" xfId="2" applyFont="1" applyFill="1" applyBorder="1" applyAlignment="1">
      <alignment horizontal="center" vertical="center" wrapText="1"/>
    </xf>
    <xf numFmtId="0" fontId="5" fillId="16" borderId="20" xfId="1" applyFont="1" applyFill="1" applyBorder="1" applyAlignment="1">
      <alignment horizontal="center" vertical="center"/>
    </xf>
    <xf numFmtId="0" fontId="7" fillId="16" borderId="17" xfId="1" applyFont="1" applyFill="1" applyBorder="1" applyAlignment="1">
      <alignment horizontal="center" vertical="center" wrapText="1"/>
    </xf>
    <xf numFmtId="0" fontId="9" fillId="16" borderId="17" xfId="2" applyFont="1" applyFill="1" applyBorder="1" applyAlignment="1">
      <alignment horizontal="center" vertical="center"/>
    </xf>
    <xf numFmtId="0" fontId="9" fillId="16" borderId="17" xfId="2" applyFont="1" applyFill="1" applyBorder="1" applyAlignment="1">
      <alignment horizontal="center" vertical="center" wrapText="1"/>
    </xf>
    <xf numFmtId="0" fontId="5" fillId="16" borderId="21" xfId="1" applyFont="1" applyFill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7" fillId="17" borderId="17" xfId="1" applyFont="1" applyFill="1" applyBorder="1" applyAlignment="1">
      <alignment horizontal="center" vertical="center" wrapText="1"/>
    </xf>
    <xf numFmtId="0" fontId="7" fillId="17" borderId="15" xfId="2" applyFont="1" applyFill="1" applyBorder="1" applyAlignment="1">
      <alignment horizontal="center" vertical="center" wrapText="1"/>
    </xf>
    <xf numFmtId="0" fontId="7" fillId="17" borderId="17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/>
    </xf>
    <xf numFmtId="0" fontId="9" fillId="6" borderId="17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20" xfId="2" applyFont="1" applyFill="1" applyBorder="1" applyAlignment="1">
      <alignment horizontal="center"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 wrapText="1"/>
    </xf>
    <xf numFmtId="0" fontId="9" fillId="10" borderId="20" xfId="2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/>
    </xf>
    <xf numFmtId="0" fontId="9" fillId="10" borderId="17" xfId="2" applyFont="1" applyFill="1" applyBorder="1" applyAlignment="1">
      <alignment horizontal="center" vertical="center"/>
    </xf>
    <xf numFmtId="0" fontId="9" fillId="10" borderId="21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9" fillId="9" borderId="20" xfId="2" applyFont="1" applyFill="1" applyBorder="1" applyAlignment="1">
      <alignment horizontal="center" vertical="center"/>
    </xf>
    <xf numFmtId="0" fontId="7" fillId="9" borderId="17" xfId="2" applyFont="1" applyFill="1" applyBorder="1" applyAlignment="1">
      <alignment horizontal="center" vertical="center" wrapText="1"/>
    </xf>
    <xf numFmtId="0" fontId="9" fillId="9" borderId="17" xfId="2" applyFont="1" applyFill="1" applyBorder="1" applyAlignment="1">
      <alignment horizontal="center" vertical="center"/>
    </xf>
    <xf numFmtId="0" fontId="9" fillId="9" borderId="21" xfId="2" applyFont="1" applyFill="1" applyBorder="1" applyAlignment="1">
      <alignment horizontal="center" vertical="center"/>
    </xf>
    <xf numFmtId="0" fontId="9" fillId="9" borderId="20" xfId="2" applyFont="1" applyFill="1" applyBorder="1" applyAlignment="1">
      <alignment horizontal="center" vertical="center"/>
    </xf>
    <xf numFmtId="0" fontId="7" fillId="9" borderId="17" xfId="2" applyFont="1" applyFill="1" applyBorder="1" applyAlignment="1">
      <alignment horizontal="center" vertical="center" wrapText="1"/>
    </xf>
    <xf numFmtId="0" fontId="9" fillId="9" borderId="17" xfId="2" applyFont="1" applyFill="1" applyBorder="1" applyAlignment="1">
      <alignment horizontal="center" vertical="center"/>
    </xf>
    <xf numFmtId="0" fontId="9" fillId="9" borderId="21" xfId="2" applyFont="1" applyFill="1" applyBorder="1" applyAlignment="1">
      <alignment horizontal="center" vertical="center"/>
    </xf>
    <xf numFmtId="0" fontId="9" fillId="5" borderId="20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13" borderId="14" xfId="2" applyFont="1" applyFill="1" applyBorder="1" applyAlignment="1">
      <alignment horizontal="center" vertical="center"/>
    </xf>
    <xf numFmtId="0" fontId="7" fillId="13" borderId="15" xfId="2" applyFont="1" applyFill="1" applyBorder="1" applyAlignment="1">
      <alignment horizontal="center" vertical="center" wrapText="1"/>
    </xf>
    <xf numFmtId="0" fontId="5" fillId="13" borderId="15" xfId="2" applyFont="1" applyFill="1" applyBorder="1" applyAlignment="1">
      <alignment horizontal="center" vertical="center"/>
    </xf>
    <xf numFmtId="0" fontId="9" fillId="13" borderId="20" xfId="2" applyFont="1" applyFill="1" applyBorder="1" applyAlignment="1">
      <alignment horizontal="center" vertical="center"/>
    </xf>
    <xf numFmtId="0" fontId="7" fillId="13" borderId="17" xfId="2" applyFont="1" applyFill="1" applyBorder="1" applyAlignment="1">
      <alignment horizontal="center" vertical="center" wrapText="1"/>
    </xf>
    <xf numFmtId="0" fontId="5" fillId="13" borderId="17" xfId="2" applyFont="1" applyFill="1" applyBorder="1" applyAlignment="1">
      <alignment horizontal="center" vertical="center"/>
    </xf>
    <xf numFmtId="0" fontId="9" fillId="10" borderId="17" xfId="2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3" fillId="8" borderId="19" xfId="1" applyFont="1" applyFill="1" applyBorder="1" applyAlignment="1">
      <alignment horizontal="center" vertical="center"/>
    </xf>
    <xf numFmtId="0" fontId="3" fillId="8" borderId="19" xfId="1" quotePrefix="1" applyFont="1" applyFill="1" applyBorder="1" applyAlignment="1">
      <alignment horizontal="center" vertical="center"/>
    </xf>
    <xf numFmtId="0" fontId="9" fillId="12" borderId="14" xfId="2" applyFont="1" applyFill="1" applyBorder="1" applyAlignment="1">
      <alignment horizontal="center" vertical="center"/>
    </xf>
    <xf numFmtId="0" fontId="7" fillId="12" borderId="15" xfId="2" applyFont="1" applyFill="1" applyBorder="1" applyAlignment="1">
      <alignment horizontal="center" vertical="center"/>
    </xf>
    <xf numFmtId="0" fontId="9" fillId="12" borderId="15" xfId="2" applyFont="1" applyFill="1" applyBorder="1" applyAlignment="1">
      <alignment horizontal="center" vertical="center"/>
    </xf>
    <xf numFmtId="0" fontId="9" fillId="12" borderId="15" xfId="2" applyFont="1" applyFill="1" applyBorder="1" applyAlignment="1">
      <alignment horizontal="center" vertical="center" wrapText="1"/>
    </xf>
    <xf numFmtId="0" fontId="5" fillId="12" borderId="16" xfId="1" applyFont="1" applyFill="1" applyBorder="1" applyAlignment="1">
      <alignment horizontal="center" vertical="center"/>
    </xf>
    <xf numFmtId="0" fontId="9" fillId="12" borderId="20" xfId="2" applyFont="1" applyFill="1" applyBorder="1" applyAlignment="1">
      <alignment horizontal="center" vertical="center"/>
    </xf>
    <xf numFmtId="0" fontId="7" fillId="12" borderId="17" xfId="2" applyFont="1" applyFill="1" applyBorder="1" applyAlignment="1">
      <alignment horizontal="center" vertical="center"/>
    </xf>
    <xf numFmtId="0" fontId="9" fillId="12" borderId="17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9" fillId="5" borderId="21" xfId="2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/>
    </xf>
    <xf numFmtId="0" fontId="7" fillId="13" borderId="17" xfId="2" applyFont="1" applyFill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textRotation="90"/>
    </xf>
    <xf numFmtId="0" fontId="14" fillId="0" borderId="13" xfId="1" quotePrefix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 textRotation="90"/>
    </xf>
    <xf numFmtId="0" fontId="14" fillId="0" borderId="19" xfId="1" quotePrefix="1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8" fillId="5" borderId="17" xfId="2" applyFont="1" applyFill="1" applyBorder="1" applyAlignment="1">
      <alignment horizontal="center" vertical="center"/>
    </xf>
    <xf numFmtId="0" fontId="17" fillId="5" borderId="17" xfId="2" applyFont="1" applyFill="1" applyBorder="1" applyAlignment="1">
      <alignment horizontal="center" vertical="center"/>
    </xf>
    <xf numFmtId="0" fontId="15" fillId="5" borderId="21" xfId="2" applyFont="1" applyFill="1" applyBorder="1" applyAlignment="1">
      <alignment horizontal="center" vertical="center"/>
    </xf>
    <xf numFmtId="0" fontId="5" fillId="18" borderId="17" xfId="2" applyFont="1" applyFill="1" applyBorder="1" applyAlignment="1">
      <alignment horizontal="center" vertical="center"/>
    </xf>
    <xf numFmtId="0" fontId="17" fillId="10" borderId="20" xfId="2" applyFont="1" applyFill="1" applyBorder="1" applyAlignment="1">
      <alignment horizontal="center" vertical="center"/>
    </xf>
    <xf numFmtId="0" fontId="18" fillId="10" borderId="17" xfId="2" applyFont="1" applyFill="1" applyBorder="1" applyAlignment="1">
      <alignment horizontal="center" vertical="center"/>
    </xf>
    <xf numFmtId="0" fontId="17" fillId="10" borderId="17" xfId="2" applyFont="1" applyFill="1" applyBorder="1" applyAlignment="1">
      <alignment horizontal="center" vertical="center" wrapText="1"/>
    </xf>
    <xf numFmtId="0" fontId="17" fillId="10" borderId="17" xfId="2" applyFont="1" applyFill="1" applyBorder="1" applyAlignment="1">
      <alignment horizontal="center" vertical="center"/>
    </xf>
    <xf numFmtId="0" fontId="15" fillId="10" borderId="21" xfId="2" applyFont="1" applyFill="1" applyBorder="1" applyAlignment="1">
      <alignment horizontal="center" vertical="center"/>
    </xf>
    <xf numFmtId="0" fontId="15" fillId="10" borderId="20" xfId="2" applyFont="1" applyFill="1" applyBorder="1" applyAlignment="1">
      <alignment horizontal="center" vertical="center"/>
    </xf>
    <xf numFmtId="0" fontId="18" fillId="10" borderId="17" xfId="2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 textRotation="90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textRotation="90"/>
    </xf>
    <xf numFmtId="0" fontId="14" fillId="0" borderId="32" xfId="1" applyFont="1" applyBorder="1" applyAlignment="1">
      <alignment horizontal="center" vertical="center" textRotation="90"/>
    </xf>
    <xf numFmtId="0" fontId="14" fillId="0" borderId="0" xfId="1" applyFont="1" applyAlignment="1">
      <alignment horizontal="center" vertical="center" textRotation="90"/>
    </xf>
    <xf numFmtId="0" fontId="14" fillId="0" borderId="5" xfId="1" applyFont="1" applyBorder="1" applyAlignment="1">
      <alignment horizontal="center" vertical="center" textRotation="90"/>
    </xf>
    <xf numFmtId="0" fontId="14" fillId="0" borderId="33" xfId="1" quotePrefix="1" applyFont="1" applyBorder="1" applyAlignment="1">
      <alignment horizontal="center" vertical="center"/>
    </xf>
    <xf numFmtId="0" fontId="17" fillId="10" borderId="14" xfId="2" applyFont="1" applyFill="1" applyBorder="1" applyAlignment="1">
      <alignment horizontal="center" vertical="center"/>
    </xf>
    <xf numFmtId="0" fontId="18" fillId="10" borderId="15" xfId="2" applyFont="1" applyFill="1" applyBorder="1" applyAlignment="1">
      <alignment horizontal="center" vertical="center" wrapText="1"/>
    </xf>
    <xf numFmtId="0" fontId="17" fillId="10" borderId="15" xfId="2" applyFont="1" applyFill="1" applyBorder="1" applyAlignment="1">
      <alignment horizontal="center" vertical="center"/>
    </xf>
    <xf numFmtId="0" fontId="17" fillId="10" borderId="15" xfId="2" applyFont="1" applyFill="1" applyBorder="1" applyAlignment="1">
      <alignment horizontal="center" vertical="center" wrapText="1"/>
    </xf>
    <xf numFmtId="0" fontId="15" fillId="10" borderId="16" xfId="2" applyFont="1" applyFill="1" applyBorder="1" applyAlignment="1">
      <alignment horizontal="center" vertical="center"/>
    </xf>
    <xf numFmtId="0" fontId="18" fillId="10" borderId="17" xfId="2" applyFont="1" applyFill="1" applyBorder="1" applyAlignment="1">
      <alignment horizontal="center" vertical="center" wrapText="1"/>
    </xf>
    <xf numFmtId="0" fontId="17" fillId="10" borderId="42" xfId="2" applyFont="1" applyFill="1" applyBorder="1" applyAlignment="1">
      <alignment horizontal="center" vertical="center" wrapText="1"/>
    </xf>
    <xf numFmtId="0" fontId="17" fillId="10" borderId="42" xfId="2" applyFont="1" applyFill="1" applyBorder="1" applyAlignment="1">
      <alignment horizontal="center" vertical="center"/>
    </xf>
    <xf numFmtId="0" fontId="15" fillId="10" borderId="21" xfId="1" applyFont="1" applyFill="1" applyBorder="1" applyAlignment="1">
      <alignment horizontal="center" vertical="center"/>
    </xf>
    <xf numFmtId="0" fontId="14" fillId="0" borderId="34" xfId="1" applyFont="1" applyBorder="1" applyAlignment="1">
      <alignment horizontal="center" vertical="center" textRotation="90"/>
    </xf>
    <xf numFmtId="0" fontId="14" fillId="0" borderId="35" xfId="1" applyFont="1" applyBorder="1" applyAlignment="1">
      <alignment horizontal="center" vertical="center"/>
    </xf>
    <xf numFmtId="0" fontId="15" fillId="10" borderId="20" xfId="2" applyFont="1" applyFill="1" applyBorder="1" applyAlignment="1">
      <alignment horizontal="center" vertical="center"/>
    </xf>
    <xf numFmtId="0" fontId="15" fillId="10" borderId="21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9" fillId="0" borderId="13" xfId="1" quotePrefix="1" applyFont="1" applyBorder="1" applyAlignment="1">
      <alignment horizontal="center" vertical="center"/>
    </xf>
    <xf numFmtId="0" fontId="17" fillId="5" borderId="14" xfId="2" applyFont="1" applyFill="1" applyBorder="1" applyAlignment="1">
      <alignment horizontal="center" vertical="center"/>
    </xf>
    <xf numFmtId="0" fontId="18" fillId="5" borderId="15" xfId="2" applyFont="1" applyFill="1" applyBorder="1" applyAlignment="1">
      <alignment horizontal="center" vertical="center"/>
    </xf>
    <xf numFmtId="0" fontId="17" fillId="5" borderId="15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9" fillId="0" borderId="19" xfId="1" quotePrefix="1" applyFont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8" fillId="5" borderId="17" xfId="2" applyFont="1" applyFill="1" applyBorder="1" applyAlignment="1">
      <alignment horizontal="center" vertical="center"/>
    </xf>
    <xf numFmtId="0" fontId="17" fillId="5" borderId="17" xfId="2" applyFont="1" applyFill="1" applyBorder="1" applyAlignment="1">
      <alignment horizontal="center" vertical="center"/>
    </xf>
    <xf numFmtId="0" fontId="15" fillId="5" borderId="21" xfId="2" applyFont="1" applyFill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7" fillId="10" borderId="46" xfId="2" applyFont="1" applyFill="1" applyBorder="1" applyAlignment="1">
      <alignment horizontal="center" vertical="center"/>
    </xf>
    <xf numFmtId="0" fontId="18" fillId="10" borderId="47" xfId="2" applyFont="1" applyFill="1" applyBorder="1" applyAlignment="1">
      <alignment horizontal="center" vertical="center"/>
    </xf>
    <xf numFmtId="0" fontId="17" fillId="10" borderId="47" xfId="2" applyFont="1" applyFill="1" applyBorder="1" applyAlignment="1">
      <alignment horizontal="center" vertical="center"/>
    </xf>
    <xf numFmtId="0" fontId="15" fillId="10" borderId="48" xfId="2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7" fillId="8" borderId="42" xfId="2" applyFont="1" applyFill="1" applyBorder="1" applyAlignment="1">
      <alignment horizontal="center" vertical="center"/>
    </xf>
    <xf numFmtId="0" fontId="15" fillId="8" borderId="21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11" borderId="14" xfId="2" applyFont="1" applyFill="1" applyBorder="1" applyAlignment="1">
      <alignment horizontal="center" vertical="center"/>
    </xf>
    <xf numFmtId="0" fontId="7" fillId="11" borderId="15" xfId="2" applyFont="1" applyFill="1" applyBorder="1" applyAlignment="1">
      <alignment horizontal="center" vertical="center"/>
    </xf>
    <xf numFmtId="0" fontId="5" fillId="11" borderId="15" xfId="2" applyFont="1" applyFill="1" applyBorder="1" applyAlignment="1">
      <alignment horizontal="center" vertical="center" wrapText="1"/>
    </xf>
    <xf numFmtId="0" fontId="5" fillId="11" borderId="15" xfId="2" applyFont="1" applyFill="1" applyBorder="1" applyAlignment="1">
      <alignment horizontal="center" vertical="center"/>
    </xf>
    <xf numFmtId="0" fontId="5" fillId="11" borderId="16" xfId="2" applyFont="1" applyFill="1" applyBorder="1" applyAlignment="1">
      <alignment horizontal="center" vertical="center"/>
    </xf>
    <xf numFmtId="0" fontId="5" fillId="11" borderId="20" xfId="2" applyFont="1" applyFill="1" applyBorder="1" applyAlignment="1">
      <alignment horizontal="center" vertical="center"/>
    </xf>
    <xf numFmtId="0" fontId="5" fillId="11" borderId="17" xfId="2" applyFont="1" applyFill="1" applyBorder="1" applyAlignment="1">
      <alignment horizontal="center" vertical="center"/>
    </xf>
    <xf numFmtId="0" fontId="5" fillId="11" borderId="21" xfId="2" applyFont="1" applyFill="1" applyBorder="1" applyAlignment="1">
      <alignment horizontal="center" vertical="center"/>
    </xf>
    <xf numFmtId="0" fontId="9" fillId="14" borderId="23" xfId="2" applyFont="1" applyFill="1" applyBorder="1" applyAlignment="1">
      <alignment horizontal="center" vertical="center"/>
    </xf>
    <xf numFmtId="0" fontId="9" fillId="11" borderId="20" xfId="2" applyFont="1" applyFill="1" applyBorder="1" applyAlignment="1">
      <alignment horizontal="center" vertical="center"/>
    </xf>
    <xf numFmtId="0" fontId="7" fillId="11" borderId="17" xfId="2" applyFont="1" applyFill="1" applyBorder="1" applyAlignment="1">
      <alignment horizontal="center" vertical="center" wrapText="1"/>
    </xf>
    <xf numFmtId="0" fontId="9" fillId="11" borderId="17" xfId="2" applyFont="1" applyFill="1" applyBorder="1" applyAlignment="1">
      <alignment horizontal="center" vertical="center" wrapText="1"/>
    </xf>
    <xf numFmtId="0" fontId="9" fillId="11" borderId="21" xfId="2" applyFont="1" applyFill="1" applyBorder="1" applyAlignment="1">
      <alignment horizontal="center" vertical="center"/>
    </xf>
    <xf numFmtId="0" fontId="9" fillId="14" borderId="29" xfId="2" applyFont="1" applyFill="1" applyBorder="1" applyAlignment="1">
      <alignment horizontal="center" vertical="center"/>
    </xf>
    <xf numFmtId="0" fontId="9" fillId="11" borderId="14" xfId="2" applyFont="1" applyFill="1" applyBorder="1" applyAlignment="1">
      <alignment horizontal="center" vertical="center"/>
    </xf>
    <xf numFmtId="0" fontId="9" fillId="11" borderId="16" xfId="2" applyFont="1" applyFill="1" applyBorder="1" applyAlignment="1">
      <alignment horizontal="center" vertical="center"/>
    </xf>
    <xf numFmtId="0" fontId="5" fillId="14" borderId="14" xfId="1" applyFont="1" applyFill="1" applyBorder="1" applyAlignment="1">
      <alignment horizontal="center" vertical="center"/>
    </xf>
    <xf numFmtId="0" fontId="7" fillId="14" borderId="15" xfId="1" applyFont="1" applyFill="1" applyBorder="1" applyAlignment="1">
      <alignment horizontal="center" vertical="center"/>
    </xf>
    <xf numFmtId="0" fontId="9" fillId="14" borderId="10" xfId="2" applyFont="1" applyFill="1" applyBorder="1" applyAlignment="1">
      <alignment horizontal="center" vertical="center"/>
    </xf>
    <xf numFmtId="0" fontId="5" fillId="14" borderId="15" xfId="1" applyFont="1" applyFill="1" applyBorder="1" applyAlignment="1">
      <alignment horizontal="center" vertical="center"/>
    </xf>
    <xf numFmtId="0" fontId="5" fillId="14" borderId="16" xfId="1" applyFont="1" applyFill="1" applyBorder="1" applyAlignment="1">
      <alignment horizontal="center" vertical="center"/>
    </xf>
    <xf numFmtId="0" fontId="9" fillId="14" borderId="26" xfId="2" applyFont="1" applyFill="1" applyBorder="1" applyAlignment="1">
      <alignment horizontal="center" vertical="center"/>
    </xf>
    <xf numFmtId="0" fontId="5" fillId="11" borderId="17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19" borderId="14" xfId="2" applyFont="1" applyFill="1" applyBorder="1" applyAlignment="1">
      <alignment horizontal="center" vertical="center"/>
    </xf>
    <xf numFmtId="0" fontId="7" fillId="19" borderId="15" xfId="2" applyFont="1" applyFill="1" applyBorder="1" applyAlignment="1">
      <alignment horizontal="center" vertical="center"/>
    </xf>
    <xf numFmtId="0" fontId="5" fillId="19" borderId="15" xfId="2" applyFont="1" applyFill="1" applyBorder="1" applyAlignment="1">
      <alignment horizontal="center" vertical="center" wrapText="1"/>
    </xf>
    <xf numFmtId="0" fontId="5" fillId="19" borderId="15" xfId="2" applyFont="1" applyFill="1" applyBorder="1" applyAlignment="1">
      <alignment horizontal="center" vertical="center"/>
    </xf>
    <xf numFmtId="0" fontId="5" fillId="19" borderId="16" xfId="2" applyFont="1" applyFill="1" applyBorder="1" applyAlignment="1">
      <alignment horizontal="center" vertical="center"/>
    </xf>
    <xf numFmtId="0" fontId="5" fillId="19" borderId="20" xfId="2" applyFont="1" applyFill="1" applyBorder="1" applyAlignment="1">
      <alignment horizontal="center" vertical="center"/>
    </xf>
    <xf numFmtId="0" fontId="7" fillId="19" borderId="17" xfId="2" applyFont="1" applyFill="1" applyBorder="1" applyAlignment="1">
      <alignment horizontal="center" vertical="center"/>
    </xf>
    <xf numFmtId="0" fontId="5" fillId="19" borderId="17" xfId="2" applyFont="1" applyFill="1" applyBorder="1" applyAlignment="1">
      <alignment horizontal="center" vertical="center" wrapText="1"/>
    </xf>
    <xf numFmtId="0" fontId="5" fillId="19" borderId="17" xfId="2" applyFont="1" applyFill="1" applyBorder="1" applyAlignment="1">
      <alignment horizontal="center" vertical="center"/>
    </xf>
    <xf numFmtId="0" fontId="5" fillId="19" borderId="21" xfId="2" applyFont="1" applyFill="1" applyBorder="1" applyAlignment="1">
      <alignment horizontal="center" vertical="center"/>
    </xf>
    <xf numFmtId="0" fontId="5" fillId="20" borderId="20" xfId="2" applyFont="1" applyFill="1" applyBorder="1" applyAlignment="1">
      <alignment horizontal="center" vertical="center"/>
    </xf>
    <xf numFmtId="0" fontId="7" fillId="20" borderId="17" xfId="2" applyFont="1" applyFill="1" applyBorder="1" applyAlignment="1">
      <alignment horizontal="center" vertical="center" wrapText="1"/>
    </xf>
    <xf numFmtId="0" fontId="5" fillId="20" borderId="17" xfId="2" applyFont="1" applyFill="1" applyBorder="1" applyAlignment="1">
      <alignment horizontal="center" vertical="center" wrapText="1"/>
    </xf>
    <xf numFmtId="0" fontId="5" fillId="20" borderId="17" xfId="2" applyFont="1" applyFill="1" applyBorder="1" applyAlignment="1">
      <alignment horizontal="center" vertical="center"/>
    </xf>
    <xf numFmtId="0" fontId="5" fillId="20" borderId="21" xfId="1" applyFont="1" applyFill="1" applyBorder="1" applyAlignment="1">
      <alignment horizontal="center" vertical="center"/>
    </xf>
    <xf numFmtId="0" fontId="7" fillId="20" borderId="17" xfId="2" applyFont="1" applyFill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11" borderId="15" xfId="1" applyFont="1" applyFill="1" applyBorder="1" applyAlignment="1">
      <alignment horizontal="center" vertical="center"/>
    </xf>
    <xf numFmtId="0" fontId="5" fillId="11" borderId="15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 wrapText="1"/>
    </xf>
    <xf numFmtId="0" fontId="9" fillId="14" borderId="17" xfId="2" applyFont="1" applyFill="1" applyBorder="1" applyAlignment="1">
      <alignment horizontal="center" vertic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7" fillId="2" borderId="15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1" borderId="20" xfId="2" applyFont="1" applyFill="1" applyBorder="1" applyAlignment="1">
      <alignment horizontal="center" vertical="center"/>
    </xf>
    <xf numFmtId="0" fontId="7" fillId="21" borderId="17" xfId="2" applyFont="1" applyFill="1" applyBorder="1" applyAlignment="1">
      <alignment horizontal="center" vertical="center" wrapText="1"/>
    </xf>
    <xf numFmtId="0" fontId="5" fillId="21" borderId="17" xfId="2" applyFont="1" applyFill="1" applyBorder="1" applyAlignment="1">
      <alignment horizontal="center" vertical="center"/>
    </xf>
    <xf numFmtId="0" fontId="5" fillId="21" borderId="21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17" borderId="20" xfId="1" applyFont="1" applyFill="1" applyBorder="1" applyAlignment="1">
      <alignment horizontal="center" vertical="center"/>
    </xf>
    <xf numFmtId="0" fontId="7" fillId="22" borderId="17" xfId="1" applyFont="1" applyFill="1" applyBorder="1" applyAlignment="1">
      <alignment horizontal="center" vertical="center"/>
    </xf>
    <xf numFmtId="0" fontId="5" fillId="17" borderId="17" xfId="1" applyFont="1" applyFill="1" applyBorder="1" applyAlignment="1">
      <alignment horizontal="center" vertical="center"/>
    </xf>
    <xf numFmtId="0" fontId="5" fillId="17" borderId="21" xfId="1" applyFont="1" applyFill="1" applyBorder="1" applyAlignment="1">
      <alignment horizontal="center" vertical="center"/>
    </xf>
    <xf numFmtId="0" fontId="9" fillId="14" borderId="17" xfId="2" applyFont="1" applyFill="1" applyBorder="1" applyAlignment="1">
      <alignment horizontal="center" vertical="center"/>
    </xf>
    <xf numFmtId="0" fontId="5" fillId="21" borderId="14" xfId="2" applyFont="1" applyFill="1" applyBorder="1" applyAlignment="1">
      <alignment horizontal="center" vertical="center"/>
    </xf>
    <xf numFmtId="0" fontId="7" fillId="21" borderId="15" xfId="2" applyFont="1" applyFill="1" applyBorder="1" applyAlignment="1">
      <alignment horizontal="center" vertical="center" wrapText="1"/>
    </xf>
    <xf numFmtId="0" fontId="5" fillId="21" borderId="15" xfId="2" applyFont="1" applyFill="1" applyBorder="1" applyAlignment="1">
      <alignment horizontal="center" vertical="center"/>
    </xf>
    <xf numFmtId="0" fontId="5" fillId="21" borderId="16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9" fillId="6" borderId="15" xfId="2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 wrapText="1"/>
    </xf>
    <xf numFmtId="0" fontId="5" fillId="21" borderId="20" xfId="2" applyFont="1" applyFill="1" applyBorder="1" applyAlignment="1">
      <alignment horizontal="center" vertical="center"/>
    </xf>
    <xf numFmtId="0" fontId="7" fillId="21" borderId="17" xfId="2" applyFont="1" applyFill="1" applyBorder="1" applyAlignment="1">
      <alignment horizontal="center" vertical="center"/>
    </xf>
    <xf numFmtId="0" fontId="5" fillId="21" borderId="17" xfId="2" applyFont="1" applyFill="1" applyBorder="1" applyAlignment="1">
      <alignment horizontal="center" vertical="center"/>
    </xf>
    <xf numFmtId="0" fontId="5" fillId="21" borderId="21" xfId="1" applyFont="1" applyFill="1" applyBorder="1" applyAlignment="1">
      <alignment horizontal="center" vertical="center"/>
    </xf>
    <xf numFmtId="0" fontId="5" fillId="17" borderId="20" xfId="1" applyFont="1" applyFill="1" applyBorder="1" applyAlignment="1">
      <alignment horizontal="center" vertical="center"/>
    </xf>
    <xf numFmtId="0" fontId="5" fillId="17" borderId="17" xfId="2" applyFont="1" applyFill="1" applyBorder="1" applyAlignment="1">
      <alignment horizontal="center" vertical="center"/>
    </xf>
    <xf numFmtId="0" fontId="5" fillId="17" borderId="21" xfId="1" applyFont="1" applyFill="1" applyBorder="1" applyAlignment="1">
      <alignment horizontal="center" vertical="center"/>
    </xf>
    <xf numFmtId="0" fontId="7" fillId="14" borderId="17" xfId="1" applyFont="1" applyFill="1" applyBorder="1" applyAlignment="1">
      <alignment horizontal="center" vertical="center" wrapText="1"/>
    </xf>
    <xf numFmtId="0" fontId="5" fillId="17" borderId="14" xfId="1" applyFont="1" applyFill="1" applyBorder="1" applyAlignment="1">
      <alignment horizontal="center" vertical="center"/>
    </xf>
    <xf numFmtId="0" fontId="7" fillId="17" borderId="15" xfId="1" applyFont="1" applyFill="1" applyBorder="1" applyAlignment="1">
      <alignment horizontal="center" vertical="center"/>
    </xf>
    <xf numFmtId="0" fontId="5" fillId="17" borderId="15" xfId="1" applyFont="1" applyFill="1" applyBorder="1" applyAlignment="1">
      <alignment horizontal="center" vertical="center"/>
    </xf>
    <xf numFmtId="0" fontId="5" fillId="17" borderId="16" xfId="1" applyFont="1" applyFill="1" applyBorder="1" applyAlignment="1">
      <alignment horizontal="center" vertical="center"/>
    </xf>
    <xf numFmtId="0" fontId="7" fillId="17" borderId="17" xfId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9" fillId="0" borderId="17" xfId="2" applyFont="1" applyBorder="1" applyAlignment="1">
      <alignment vertical="center"/>
    </xf>
    <xf numFmtId="0" fontId="5" fillId="9" borderId="14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 wrapText="1"/>
    </xf>
    <xf numFmtId="0" fontId="5" fillId="9" borderId="15" xfId="1" applyFont="1" applyFill="1" applyBorder="1" applyAlignment="1">
      <alignment horizontal="center" vertical="center"/>
    </xf>
    <xf numFmtId="0" fontId="5" fillId="9" borderId="16" xfId="1" applyFont="1" applyFill="1" applyBorder="1" applyAlignment="1">
      <alignment horizontal="center" vertical="center"/>
    </xf>
    <xf numFmtId="0" fontId="7" fillId="9" borderId="29" xfId="1" applyFont="1" applyFill="1" applyBorder="1" applyAlignment="1">
      <alignment horizontal="center" vertical="center" wrapText="1"/>
    </xf>
    <xf numFmtId="0" fontId="7" fillId="9" borderId="17" xfId="2" applyFont="1" applyFill="1" applyBorder="1" applyAlignment="1">
      <alignment horizontal="center" vertical="center"/>
    </xf>
    <xf numFmtId="0" fontId="9" fillId="10" borderId="22" xfId="2" applyFont="1" applyFill="1" applyBorder="1" applyAlignment="1">
      <alignment horizontal="center" vertical="center"/>
    </xf>
    <xf numFmtId="0" fontId="7" fillId="10" borderId="23" xfId="2" applyFont="1" applyFill="1" applyBorder="1" applyAlignment="1">
      <alignment horizontal="center" vertical="center"/>
    </xf>
    <xf numFmtId="0" fontId="9" fillId="10" borderId="23" xfId="2" applyFont="1" applyFill="1" applyBorder="1" applyAlignment="1">
      <alignment horizontal="center" vertical="center"/>
    </xf>
    <xf numFmtId="0" fontId="9" fillId="10" borderId="24" xfId="2" applyFont="1" applyFill="1" applyBorder="1" applyAlignment="1">
      <alignment horizontal="center" vertical="center"/>
    </xf>
    <xf numFmtId="0" fontId="9" fillId="5" borderId="20" xfId="2" applyFont="1" applyFill="1" applyBorder="1" applyAlignment="1">
      <alignment horizontal="center" vertical="center" wrapText="1"/>
    </xf>
    <xf numFmtId="0" fontId="7" fillId="23" borderId="17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/>
    </xf>
    <xf numFmtId="0" fontId="9" fillId="10" borderId="25" xfId="2" applyFont="1" applyFill="1" applyBorder="1" applyAlignment="1">
      <alignment horizontal="center" vertical="center"/>
    </xf>
    <xf numFmtId="0" fontId="7" fillId="10" borderId="26" xfId="2" applyFont="1" applyFill="1" applyBorder="1" applyAlignment="1">
      <alignment horizontal="center" vertical="center"/>
    </xf>
    <xf numFmtId="0" fontId="9" fillId="10" borderId="26" xfId="2" applyFont="1" applyFill="1" applyBorder="1" applyAlignment="1">
      <alignment horizontal="center" vertical="center"/>
    </xf>
    <xf numFmtId="0" fontId="9" fillId="10" borderId="27" xfId="2" applyFont="1" applyFill="1" applyBorder="1" applyAlignment="1">
      <alignment horizontal="center" vertical="center"/>
    </xf>
    <xf numFmtId="0" fontId="9" fillId="10" borderId="28" xfId="2" applyFont="1" applyFill="1" applyBorder="1" applyAlignment="1">
      <alignment horizontal="center" vertical="center"/>
    </xf>
    <xf numFmtId="0" fontId="7" fillId="10" borderId="29" xfId="2" applyFont="1" applyFill="1" applyBorder="1" applyAlignment="1">
      <alignment horizontal="center" vertical="center"/>
    </xf>
    <xf numFmtId="0" fontId="9" fillId="10" borderId="29" xfId="2" applyFont="1" applyFill="1" applyBorder="1" applyAlignment="1">
      <alignment horizontal="center" vertical="center"/>
    </xf>
    <xf numFmtId="0" fontId="9" fillId="10" borderId="3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9" fillId="9" borderId="22" xfId="2" applyFont="1" applyFill="1" applyBorder="1" applyAlignment="1">
      <alignment horizontal="center" vertical="center"/>
    </xf>
    <xf numFmtId="0" fontId="9" fillId="9" borderId="23" xfId="2" applyFont="1" applyFill="1" applyBorder="1" applyAlignment="1">
      <alignment horizontal="center" vertical="center"/>
    </xf>
    <xf numFmtId="0" fontId="9" fillId="9" borderId="24" xfId="2" applyFont="1" applyFill="1" applyBorder="1" applyAlignment="1">
      <alignment horizontal="center" vertical="center"/>
    </xf>
    <xf numFmtId="0" fontId="9" fillId="9" borderId="28" xfId="2" applyFont="1" applyFill="1" applyBorder="1" applyAlignment="1">
      <alignment horizontal="center" vertical="center"/>
    </xf>
    <xf numFmtId="0" fontId="9" fillId="9" borderId="29" xfId="2" applyFont="1" applyFill="1" applyBorder="1" applyAlignment="1">
      <alignment horizontal="center" vertical="center"/>
    </xf>
    <xf numFmtId="0" fontId="9" fillId="9" borderId="30" xfId="2" applyFont="1" applyFill="1" applyBorder="1" applyAlignment="1">
      <alignment horizontal="center" vertical="center"/>
    </xf>
    <xf numFmtId="0" fontId="9" fillId="9" borderId="42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5" fillId="9" borderId="17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/>
    </xf>
    <xf numFmtId="0" fontId="5" fillId="9" borderId="14" xfId="2" applyFont="1" applyFill="1" applyBorder="1" applyAlignment="1">
      <alignment horizontal="center" vertical="center"/>
    </xf>
    <xf numFmtId="0" fontId="7" fillId="9" borderId="15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9" borderId="16" xfId="2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/>
    </xf>
    <xf numFmtId="0" fontId="9" fillId="5" borderId="23" xfId="2" applyFont="1" applyFill="1" applyBorder="1" applyAlignment="1">
      <alignment horizontal="center" vertical="center"/>
    </xf>
    <xf numFmtId="0" fontId="9" fillId="5" borderId="24" xfId="2" applyFont="1" applyFill="1" applyBorder="1" applyAlignment="1">
      <alignment horizontal="center" vertical="center"/>
    </xf>
    <xf numFmtId="0" fontId="9" fillId="5" borderId="25" xfId="2" applyFont="1" applyFill="1" applyBorder="1" applyAlignment="1">
      <alignment horizontal="center" vertical="center"/>
    </xf>
    <xf numFmtId="0" fontId="9" fillId="5" borderId="26" xfId="2" applyFont="1" applyFill="1" applyBorder="1" applyAlignment="1">
      <alignment horizontal="center" vertical="center"/>
    </xf>
    <xf numFmtId="0" fontId="9" fillId="5" borderId="27" xfId="2" applyFont="1" applyFill="1" applyBorder="1" applyAlignment="1">
      <alignment horizontal="center" vertical="center"/>
    </xf>
    <xf numFmtId="0" fontId="9" fillId="5" borderId="28" xfId="2" applyFont="1" applyFill="1" applyBorder="1" applyAlignment="1">
      <alignment horizontal="center" vertical="center"/>
    </xf>
    <xf numFmtId="0" fontId="9" fillId="5" borderId="29" xfId="2" applyFont="1" applyFill="1" applyBorder="1" applyAlignment="1">
      <alignment horizontal="center" vertical="center"/>
    </xf>
    <xf numFmtId="0" fontId="9" fillId="5" borderId="30" xfId="2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/>
    <xf numFmtId="0" fontId="9" fillId="13" borderId="17" xfId="2" applyFont="1" applyFill="1" applyBorder="1" applyAlignment="1">
      <alignment horizontal="center" vertical="center"/>
    </xf>
    <xf numFmtId="0" fontId="9" fillId="24" borderId="17" xfId="1" applyFont="1" applyFill="1" applyBorder="1" applyAlignment="1">
      <alignment vertical="center" wrapText="1"/>
    </xf>
    <xf numFmtId="0" fontId="9" fillId="0" borderId="41" xfId="2" applyFont="1" applyBorder="1" applyAlignment="1">
      <alignment horizontal="center" vertical="center"/>
    </xf>
    <xf numFmtId="0" fontId="9" fillId="8" borderId="17" xfId="2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7" fillId="13" borderId="23" xfId="2" applyFont="1" applyFill="1" applyBorder="1" applyAlignment="1">
      <alignment horizontal="center" vertical="center"/>
    </xf>
    <xf numFmtId="0" fontId="7" fillId="13" borderId="29" xfId="2" applyFont="1" applyFill="1" applyBorder="1" applyAlignment="1">
      <alignment horizontal="center" vertical="center"/>
    </xf>
    <xf numFmtId="0" fontId="7" fillId="13" borderId="17" xfId="2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9" borderId="23" xfId="1" applyFont="1" applyFill="1" applyBorder="1" applyAlignment="1">
      <alignment horizontal="center" vertical="center" wrapText="1"/>
    </xf>
    <xf numFmtId="0" fontId="7" fillId="9" borderId="26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147CD7BF-8AA1-412A-B82E-5895A6C99D60}"/>
    <cellStyle name="Normal 3" xfId="2" xr:uid="{8E7BBAE2-719B-4335-8CBE-B8936686C612}"/>
    <cellStyle name="Normal 4 2" xfId="3" xr:uid="{BDBCBBD5-01E7-4A84-9C5C-CA7855E25C27}"/>
    <cellStyle name="Normal 4 2 2" xfId="4" xr:uid="{7EA58D69-B993-4BA3-AB70-96A499CD7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ai Selanisa Titanga" id="{DFDF1E8E-AA83-4007-B679-C20F17DD1B68}" userId="S::siai.titanga@fnu.ac.fj::7d5a6fc1-72ed-4976-9289-7af7eb537a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2" dT="2024-02-09T03:15:08.43" personId="{DFDF1E8E-AA83-4007-B679-C20F17DD1B68}" id="{9B4B7130-9B07-4572-ABE1-BCB94304904D}">
    <text>Computer Lab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80" dT="2024-02-09T03:15:23.06" personId="{DFDF1E8E-AA83-4007-B679-C20F17DD1B68}" id="{6D068BBF-BEDC-4886-A732-0A813EA55AE6}">
    <text>Computer Lab</text>
  </threadedComment>
  <threadedComment ref="F83" dT="2024-02-09T03:16:44.52" personId="{DFDF1E8E-AA83-4007-B679-C20F17DD1B68}" id="{E1753711-A6EB-4439-8939-82F032DBFA73}">
    <text>Computer Lab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0F67-7229-465D-9B82-03CD395184BC}">
  <sheetPr>
    <tabColor rgb="FFFFFF00"/>
    <pageSetUpPr fitToPage="1"/>
  </sheetPr>
  <dimension ref="B1:AM87"/>
  <sheetViews>
    <sheetView topLeftCell="A43" zoomScale="70" zoomScaleNormal="70" zoomScaleSheetLayoutView="55" zoomScalePageLayoutView="25" workbookViewId="0">
      <selection activeCell="F34" sqref="F34:F35"/>
    </sheetView>
  </sheetViews>
  <sheetFormatPr defaultColWidth="9.140625" defaultRowHeight="16.5" x14ac:dyDescent="0.25"/>
  <cols>
    <col min="1" max="1" width="2.7109375" style="4" customWidth="1"/>
    <col min="2" max="2" width="5" style="4" bestFit="1" customWidth="1"/>
    <col min="3" max="3" width="19.42578125" style="4" bestFit="1" customWidth="1"/>
    <col min="4" max="4" width="5.140625" style="4" bestFit="1" customWidth="1"/>
    <col min="5" max="5" width="18.28515625" style="4" customWidth="1"/>
    <col min="6" max="6" width="41.5703125" style="4" bestFit="1" customWidth="1"/>
    <col min="7" max="7" width="14.7109375" style="4" customWidth="1"/>
    <col min="8" max="8" width="20.42578125" style="4" bestFit="1" customWidth="1"/>
    <col min="9" max="9" width="8.140625" style="4" bestFit="1" customWidth="1"/>
    <col min="10" max="10" width="3.85546875" style="162" bestFit="1" customWidth="1"/>
    <col min="11" max="11" width="1.7109375" style="4" customWidth="1"/>
    <col min="12" max="12" width="5" style="4" bestFit="1" customWidth="1"/>
    <col min="13" max="13" width="19.42578125" style="4" bestFit="1" customWidth="1"/>
    <col min="14" max="14" width="5.140625" style="4" bestFit="1" customWidth="1"/>
    <col min="15" max="15" width="23" style="4" customWidth="1"/>
    <col min="16" max="16" width="41.5703125" style="4" bestFit="1" customWidth="1"/>
    <col min="17" max="17" width="13.140625" style="4" bestFit="1" customWidth="1"/>
    <col min="18" max="18" width="20.42578125" style="4" bestFit="1" customWidth="1"/>
    <col min="19" max="19" width="8.140625" style="4" bestFit="1" customWidth="1"/>
    <col min="20" max="20" width="1.85546875" style="162" customWidth="1"/>
    <col min="21" max="21" width="2.42578125" style="4" customWidth="1"/>
    <col min="22" max="22" width="5" style="4" bestFit="1" customWidth="1"/>
    <col min="23" max="23" width="19.42578125" style="4" bestFit="1" customWidth="1"/>
    <col min="24" max="24" width="5.140625" style="4" bestFit="1" customWidth="1"/>
    <col min="25" max="25" width="19.85546875" style="4" customWidth="1"/>
    <col min="26" max="26" width="41.5703125" style="4" bestFit="1" customWidth="1"/>
    <col min="27" max="27" width="13.140625" style="4" bestFit="1" customWidth="1"/>
    <col min="28" max="28" width="20.42578125" style="4" bestFit="1" customWidth="1"/>
    <col min="29" max="29" width="8.140625" style="4" bestFit="1" customWidth="1"/>
    <col min="30" max="30" width="2.85546875" style="162" customWidth="1"/>
    <col min="31" max="31" width="9.140625" style="4"/>
    <col min="32" max="32" width="7.140625" style="4" bestFit="1" customWidth="1"/>
    <col min="33" max="33" width="19.42578125" style="4" bestFit="1" customWidth="1"/>
    <col min="34" max="34" width="9.140625" style="4"/>
    <col min="35" max="35" width="39.85546875" style="4" bestFit="1" customWidth="1"/>
    <col min="36" max="36" width="42" style="4" customWidth="1"/>
    <col min="37" max="37" width="17" style="4" bestFit="1" customWidth="1"/>
    <col min="38" max="38" width="20.42578125" style="4" bestFit="1" customWidth="1"/>
    <col min="39" max="16384" width="9.140625" style="4"/>
  </cols>
  <sheetData>
    <row r="1" spans="2:39" ht="12.75" customHeight="1" x14ac:dyDescent="0.25">
      <c r="B1" s="1" t="s">
        <v>0</v>
      </c>
      <c r="C1" s="2"/>
      <c r="D1" s="2"/>
      <c r="E1" s="2"/>
      <c r="F1" s="2"/>
      <c r="G1" s="2"/>
      <c r="H1" s="2"/>
      <c r="I1" s="3"/>
      <c r="J1" s="4"/>
      <c r="L1" s="1" t="s">
        <v>0</v>
      </c>
      <c r="M1" s="2"/>
      <c r="N1" s="2"/>
      <c r="O1" s="2"/>
      <c r="P1" s="2"/>
      <c r="Q1" s="2"/>
      <c r="R1" s="2"/>
      <c r="S1" s="3"/>
      <c r="T1" s="4"/>
      <c r="V1" s="1" t="s">
        <v>0</v>
      </c>
      <c r="W1" s="2"/>
      <c r="X1" s="2"/>
      <c r="Y1" s="2"/>
      <c r="Z1" s="2"/>
      <c r="AA1" s="2"/>
      <c r="AB1" s="2"/>
      <c r="AC1" s="3"/>
      <c r="AD1" s="4"/>
      <c r="AF1" s="1" t="s">
        <v>0</v>
      </c>
      <c r="AG1" s="2"/>
      <c r="AH1" s="2"/>
      <c r="AI1" s="2"/>
      <c r="AJ1" s="2"/>
      <c r="AK1" s="2"/>
      <c r="AL1" s="2"/>
      <c r="AM1" s="3"/>
    </row>
    <row r="2" spans="2:39" ht="12.75" customHeight="1" x14ac:dyDescent="0.25">
      <c r="B2" s="5"/>
      <c r="C2" s="6"/>
      <c r="D2" s="6"/>
      <c r="E2" s="6"/>
      <c r="F2" s="6"/>
      <c r="G2" s="6"/>
      <c r="H2" s="6"/>
      <c r="I2" s="7"/>
      <c r="J2" s="4"/>
      <c r="L2" s="5"/>
      <c r="M2" s="6"/>
      <c r="N2" s="6"/>
      <c r="O2" s="6"/>
      <c r="P2" s="6"/>
      <c r="Q2" s="6"/>
      <c r="R2" s="6"/>
      <c r="S2" s="7"/>
      <c r="T2" s="4"/>
      <c r="V2" s="5"/>
      <c r="W2" s="6"/>
      <c r="X2" s="6"/>
      <c r="Y2" s="6"/>
      <c r="Z2" s="6"/>
      <c r="AA2" s="6"/>
      <c r="AB2" s="6"/>
      <c r="AC2" s="7"/>
      <c r="AD2" s="4"/>
      <c r="AF2" s="5"/>
      <c r="AG2" s="6"/>
      <c r="AH2" s="6"/>
      <c r="AI2" s="6"/>
      <c r="AJ2" s="6"/>
      <c r="AK2" s="6"/>
      <c r="AL2" s="6"/>
      <c r="AM2" s="7"/>
    </row>
    <row r="3" spans="2:39" x14ac:dyDescent="0.25">
      <c r="B3" s="5" t="s">
        <v>1</v>
      </c>
      <c r="C3" s="6"/>
      <c r="D3" s="6"/>
      <c r="E3" s="6"/>
      <c r="F3" s="6"/>
      <c r="G3" s="6"/>
      <c r="H3" s="6"/>
      <c r="I3" s="7"/>
      <c r="J3" s="4"/>
      <c r="L3" s="5" t="s">
        <v>1</v>
      </c>
      <c r="M3" s="6"/>
      <c r="N3" s="6"/>
      <c r="O3" s="6"/>
      <c r="P3" s="6"/>
      <c r="Q3" s="6"/>
      <c r="R3" s="6"/>
      <c r="S3" s="7"/>
      <c r="T3" s="4"/>
      <c r="V3" s="5" t="s">
        <v>1</v>
      </c>
      <c r="W3" s="6"/>
      <c r="X3" s="6"/>
      <c r="Y3" s="6"/>
      <c r="Z3" s="6"/>
      <c r="AA3" s="6"/>
      <c r="AB3" s="6"/>
      <c r="AC3" s="7"/>
      <c r="AD3" s="4"/>
      <c r="AF3" s="5" t="s">
        <v>1</v>
      </c>
      <c r="AG3" s="6"/>
      <c r="AH3" s="6"/>
      <c r="AI3" s="6"/>
      <c r="AJ3" s="6"/>
      <c r="AK3" s="6"/>
      <c r="AL3" s="6"/>
      <c r="AM3" s="7"/>
    </row>
    <row r="4" spans="2:39" ht="17.25" thickBot="1" x14ac:dyDescent="0.3">
      <c r="B4" s="8" t="s">
        <v>2</v>
      </c>
      <c r="C4" s="9"/>
      <c r="D4" s="9"/>
      <c r="E4" s="9"/>
      <c r="F4" s="9"/>
      <c r="G4" s="9"/>
      <c r="H4" s="9"/>
      <c r="I4" s="10"/>
      <c r="J4" s="4"/>
      <c r="L4" s="8" t="s">
        <v>3</v>
      </c>
      <c r="M4" s="9"/>
      <c r="N4" s="9"/>
      <c r="O4" s="9"/>
      <c r="P4" s="9"/>
      <c r="Q4" s="9"/>
      <c r="R4" s="9"/>
      <c r="S4" s="10"/>
      <c r="T4" s="4"/>
      <c r="V4" s="8" t="s">
        <v>4</v>
      </c>
      <c r="W4" s="9"/>
      <c r="X4" s="9"/>
      <c r="Y4" s="9"/>
      <c r="Z4" s="9"/>
      <c r="AA4" s="9"/>
      <c r="AB4" s="9"/>
      <c r="AC4" s="10"/>
      <c r="AD4" s="4"/>
      <c r="AF4" s="8" t="s">
        <v>5</v>
      </c>
      <c r="AG4" s="9"/>
      <c r="AH4" s="9"/>
      <c r="AI4" s="9"/>
      <c r="AJ4" s="9"/>
      <c r="AK4" s="9"/>
      <c r="AL4" s="9"/>
      <c r="AM4" s="10"/>
    </row>
    <row r="5" spans="2:39" ht="66.75" thickBot="1" x14ac:dyDescent="0.3">
      <c r="B5" s="11" t="s">
        <v>6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J5" s="4"/>
      <c r="L5" s="11" t="s">
        <v>6</v>
      </c>
      <c r="M5" s="12" t="s">
        <v>7</v>
      </c>
      <c r="N5" s="13" t="s">
        <v>8</v>
      </c>
      <c r="O5" s="14" t="s">
        <v>9</v>
      </c>
      <c r="P5" s="14" t="s">
        <v>10</v>
      </c>
      <c r="Q5" s="14" t="s">
        <v>11</v>
      </c>
      <c r="R5" s="14" t="s">
        <v>12</v>
      </c>
      <c r="S5" s="15" t="s">
        <v>13</v>
      </c>
      <c r="T5" s="4"/>
      <c r="V5" s="11" t="s">
        <v>6</v>
      </c>
      <c r="W5" s="12" t="s">
        <v>7</v>
      </c>
      <c r="X5" s="13" t="s">
        <v>8</v>
      </c>
      <c r="Y5" s="14" t="s">
        <v>9</v>
      </c>
      <c r="Z5" s="14" t="s">
        <v>10</v>
      </c>
      <c r="AA5" s="14" t="s">
        <v>11</v>
      </c>
      <c r="AB5" s="14" t="s">
        <v>12</v>
      </c>
      <c r="AC5" s="15" t="s">
        <v>13</v>
      </c>
      <c r="AD5" s="4"/>
      <c r="AF5" s="11" t="s">
        <v>6</v>
      </c>
      <c r="AG5" s="12" t="s">
        <v>7</v>
      </c>
      <c r="AH5" s="13" t="s">
        <v>8</v>
      </c>
      <c r="AI5" s="14" t="s">
        <v>9</v>
      </c>
      <c r="AJ5" s="14" t="s">
        <v>10</v>
      </c>
      <c r="AK5" s="14" t="s">
        <v>11</v>
      </c>
      <c r="AL5" s="14" t="s">
        <v>12</v>
      </c>
      <c r="AM5" s="15" t="s">
        <v>13</v>
      </c>
    </row>
    <row r="6" spans="2:39" ht="15.75" customHeight="1" x14ac:dyDescent="0.25">
      <c r="B6" s="16" t="s">
        <v>14</v>
      </c>
      <c r="C6" s="17" t="s">
        <v>15</v>
      </c>
      <c r="D6" s="18">
        <v>70</v>
      </c>
      <c r="E6" s="19" t="s">
        <v>16</v>
      </c>
      <c r="F6" s="20" t="s">
        <v>17</v>
      </c>
      <c r="G6" s="20" t="s">
        <v>18</v>
      </c>
      <c r="H6" s="20" t="s">
        <v>19</v>
      </c>
      <c r="I6" s="21">
        <v>1</v>
      </c>
      <c r="J6" s="4"/>
      <c r="L6" s="16" t="s">
        <v>14</v>
      </c>
      <c r="M6" s="17" t="s">
        <v>15</v>
      </c>
      <c r="N6" s="18">
        <v>70</v>
      </c>
      <c r="O6" s="19" t="s">
        <v>16</v>
      </c>
      <c r="P6" s="20" t="s">
        <v>17</v>
      </c>
      <c r="Q6" s="20" t="s">
        <v>18</v>
      </c>
      <c r="R6" s="20" t="s">
        <v>19</v>
      </c>
      <c r="S6" s="21">
        <v>1</v>
      </c>
      <c r="T6" s="4"/>
      <c r="V6" s="16" t="s">
        <v>14</v>
      </c>
      <c r="W6" s="17" t="s">
        <v>15</v>
      </c>
      <c r="X6" s="18">
        <v>70</v>
      </c>
      <c r="Y6" s="19" t="s">
        <v>16</v>
      </c>
      <c r="Z6" s="20" t="s">
        <v>17</v>
      </c>
      <c r="AA6" s="20" t="s">
        <v>18</v>
      </c>
      <c r="AB6" s="20" t="s">
        <v>19</v>
      </c>
      <c r="AC6" s="21">
        <v>1</v>
      </c>
      <c r="AD6" s="4"/>
      <c r="AF6" s="16" t="s">
        <v>14</v>
      </c>
      <c r="AG6" s="17" t="s">
        <v>15</v>
      </c>
      <c r="AH6" s="22">
        <v>90</v>
      </c>
      <c r="AI6" s="23" t="s">
        <v>20</v>
      </c>
      <c r="AJ6" s="24" t="s">
        <v>21</v>
      </c>
      <c r="AK6" s="24" t="s">
        <v>22</v>
      </c>
      <c r="AL6" s="24" t="s">
        <v>23</v>
      </c>
      <c r="AM6" s="25">
        <v>2</v>
      </c>
    </row>
    <row r="7" spans="2:39" x14ac:dyDescent="0.25">
      <c r="B7" s="28"/>
      <c r="C7" s="29" t="s">
        <v>24</v>
      </c>
      <c r="D7" s="30"/>
      <c r="I7" s="31"/>
      <c r="J7" s="4"/>
      <c r="L7" s="28"/>
      <c r="M7" s="29" t="s">
        <v>24</v>
      </c>
      <c r="N7" s="30"/>
      <c r="S7" s="31"/>
      <c r="T7" s="4"/>
      <c r="V7" s="28"/>
      <c r="W7" s="29" t="s">
        <v>24</v>
      </c>
      <c r="X7" s="30"/>
      <c r="AC7" s="31"/>
      <c r="AD7" s="4"/>
      <c r="AF7" s="28"/>
      <c r="AG7" s="29" t="s">
        <v>24</v>
      </c>
      <c r="AH7" s="32"/>
      <c r="AI7" s="33"/>
      <c r="AJ7" s="34"/>
      <c r="AK7" s="34"/>
      <c r="AL7" s="34"/>
      <c r="AM7" s="35"/>
    </row>
    <row r="8" spans="2:39" ht="33" x14ac:dyDescent="0.25">
      <c r="B8" s="28"/>
      <c r="C8" s="29" t="s">
        <v>25</v>
      </c>
      <c r="D8" s="36">
        <v>90</v>
      </c>
      <c r="E8" s="37" t="s">
        <v>26</v>
      </c>
      <c r="F8" s="38" t="s">
        <v>27</v>
      </c>
      <c r="G8" s="38" t="s">
        <v>22</v>
      </c>
      <c r="H8" s="38" t="s">
        <v>23</v>
      </c>
      <c r="I8" s="39">
        <v>1</v>
      </c>
      <c r="J8" s="4"/>
      <c r="L8" s="28"/>
      <c r="M8" s="29" t="s">
        <v>25</v>
      </c>
      <c r="N8" s="36">
        <v>90</v>
      </c>
      <c r="O8" s="37" t="s">
        <v>20</v>
      </c>
      <c r="P8" s="38" t="s">
        <v>27</v>
      </c>
      <c r="Q8" s="38" t="s">
        <v>22</v>
      </c>
      <c r="R8" s="38" t="s">
        <v>23</v>
      </c>
      <c r="S8" s="39">
        <v>1</v>
      </c>
      <c r="T8" s="4"/>
      <c r="V8" s="28"/>
      <c r="W8" s="29" t="s">
        <v>25</v>
      </c>
      <c r="X8" s="36">
        <v>90</v>
      </c>
      <c r="Y8" s="37" t="s">
        <v>20</v>
      </c>
      <c r="Z8" s="38" t="s">
        <v>27</v>
      </c>
      <c r="AA8" s="38" t="s">
        <v>22</v>
      </c>
      <c r="AB8" s="38" t="s">
        <v>23</v>
      </c>
      <c r="AC8" s="39">
        <v>1</v>
      </c>
      <c r="AD8" s="4"/>
      <c r="AF8" s="28"/>
      <c r="AG8" s="29" t="s">
        <v>25</v>
      </c>
      <c r="AH8" s="36">
        <v>90</v>
      </c>
      <c r="AI8" s="37" t="s">
        <v>20</v>
      </c>
      <c r="AJ8" s="38" t="s">
        <v>27</v>
      </c>
      <c r="AK8" s="38" t="s">
        <v>22</v>
      </c>
      <c r="AL8" s="38" t="s">
        <v>23</v>
      </c>
      <c r="AM8" s="39">
        <v>1</v>
      </c>
    </row>
    <row r="9" spans="2:39" x14ac:dyDescent="0.25">
      <c r="B9" s="28"/>
      <c r="C9" s="40" t="s">
        <v>28</v>
      </c>
      <c r="D9" s="41">
        <v>70</v>
      </c>
      <c r="E9" s="42" t="s">
        <v>29</v>
      </c>
      <c r="F9" s="43" t="s">
        <v>30</v>
      </c>
      <c r="G9" s="43" t="s">
        <v>18</v>
      </c>
      <c r="H9" s="43" t="s">
        <v>19</v>
      </c>
      <c r="I9" s="44">
        <v>1</v>
      </c>
      <c r="J9" s="4"/>
      <c r="L9" s="28"/>
      <c r="M9" s="40" t="s">
        <v>28</v>
      </c>
      <c r="N9" s="41">
        <v>70</v>
      </c>
      <c r="O9" s="42" t="s">
        <v>29</v>
      </c>
      <c r="P9" s="43" t="s">
        <v>30</v>
      </c>
      <c r="Q9" s="43" t="s">
        <v>18</v>
      </c>
      <c r="R9" s="43" t="s">
        <v>19</v>
      </c>
      <c r="S9" s="44">
        <v>1</v>
      </c>
      <c r="T9" s="4"/>
      <c r="V9" s="28"/>
      <c r="W9" s="40" t="s">
        <v>28</v>
      </c>
      <c r="X9" s="41">
        <v>70</v>
      </c>
      <c r="Y9" s="42" t="s">
        <v>29</v>
      </c>
      <c r="Z9" s="43" t="s">
        <v>30</v>
      </c>
      <c r="AA9" s="43" t="s">
        <v>18</v>
      </c>
      <c r="AB9" s="43" t="s">
        <v>19</v>
      </c>
      <c r="AC9" s="44">
        <v>1</v>
      </c>
      <c r="AD9" s="4"/>
      <c r="AF9" s="28"/>
      <c r="AG9" s="40" t="s">
        <v>28</v>
      </c>
      <c r="AH9" s="41">
        <v>70</v>
      </c>
      <c r="AI9" s="42" t="s">
        <v>29</v>
      </c>
      <c r="AJ9" s="43" t="s">
        <v>30</v>
      </c>
      <c r="AK9" s="43" t="s">
        <v>18</v>
      </c>
      <c r="AL9" s="43" t="s">
        <v>19</v>
      </c>
      <c r="AM9" s="44">
        <v>1</v>
      </c>
    </row>
    <row r="10" spans="2:39" x14ac:dyDescent="0.25">
      <c r="B10" s="28"/>
      <c r="C10" s="40" t="s">
        <v>31</v>
      </c>
      <c r="D10" s="30"/>
      <c r="H10" s="4" t="s">
        <v>32</v>
      </c>
      <c r="I10" s="31"/>
      <c r="J10" s="4"/>
      <c r="L10" s="28"/>
      <c r="M10" s="40" t="s">
        <v>31</v>
      </c>
      <c r="N10" s="30"/>
      <c r="S10" s="31"/>
      <c r="T10" s="4"/>
      <c r="V10" s="28"/>
      <c r="W10" s="40" t="s">
        <v>31</v>
      </c>
      <c r="X10" s="30"/>
      <c r="AB10" s="4" t="s">
        <v>32</v>
      </c>
      <c r="AC10" s="31"/>
      <c r="AD10" s="4"/>
      <c r="AF10" s="28"/>
      <c r="AG10" s="40" t="s">
        <v>31</v>
      </c>
      <c r="AH10" s="30"/>
      <c r="AL10" s="4" t="s">
        <v>32</v>
      </c>
      <c r="AM10" s="31"/>
    </row>
    <row r="11" spans="2:39" ht="15.75" customHeight="1" x14ac:dyDescent="0.25">
      <c r="B11" s="28"/>
      <c r="C11" s="40" t="s">
        <v>33</v>
      </c>
      <c r="D11" s="45">
        <v>25</v>
      </c>
      <c r="E11" s="46" t="s">
        <v>34</v>
      </c>
      <c r="F11" s="47" t="s">
        <v>35</v>
      </c>
      <c r="G11" s="47" t="s">
        <v>36</v>
      </c>
      <c r="H11" s="48" t="s">
        <v>37</v>
      </c>
      <c r="I11" s="49">
        <v>3</v>
      </c>
      <c r="J11" s="4"/>
      <c r="L11" s="28"/>
      <c r="M11" s="40" t="s">
        <v>33</v>
      </c>
      <c r="N11" s="50">
        <v>25</v>
      </c>
      <c r="O11" s="51" t="s">
        <v>38</v>
      </c>
      <c r="P11" s="52" t="s">
        <v>39</v>
      </c>
      <c r="Q11" s="52" t="s">
        <v>40</v>
      </c>
      <c r="R11" s="53" t="s">
        <v>41</v>
      </c>
      <c r="S11" s="54">
        <v>4</v>
      </c>
      <c r="T11" s="4"/>
      <c r="V11" s="28"/>
      <c r="W11" s="40" t="s">
        <v>33</v>
      </c>
      <c r="X11" s="32">
        <v>25</v>
      </c>
      <c r="Y11" s="33" t="s">
        <v>38</v>
      </c>
      <c r="Z11" s="55" t="s">
        <v>42</v>
      </c>
      <c r="AA11" s="34" t="s">
        <v>22</v>
      </c>
      <c r="AB11" s="55" t="s">
        <v>43</v>
      </c>
      <c r="AC11" s="35">
        <v>3</v>
      </c>
      <c r="AD11" s="4"/>
      <c r="AF11" s="28"/>
      <c r="AG11" s="40" t="s">
        <v>33</v>
      </c>
      <c r="AH11" s="32">
        <v>25</v>
      </c>
      <c r="AI11" s="33" t="s">
        <v>38</v>
      </c>
      <c r="AJ11" s="55" t="s">
        <v>42</v>
      </c>
      <c r="AK11" s="34" t="s">
        <v>22</v>
      </c>
      <c r="AL11" s="55" t="s">
        <v>43</v>
      </c>
      <c r="AM11" s="35">
        <v>3</v>
      </c>
    </row>
    <row r="12" spans="2:39" ht="15.75" customHeight="1" x14ac:dyDescent="0.25">
      <c r="B12" s="28"/>
      <c r="C12" s="40" t="s">
        <v>44</v>
      </c>
      <c r="D12" s="56"/>
      <c r="E12" s="57"/>
      <c r="F12" s="58"/>
      <c r="G12" s="58"/>
      <c r="H12" s="58"/>
      <c r="I12" s="59"/>
      <c r="J12" s="4"/>
      <c r="L12" s="28"/>
      <c r="M12" s="40" t="s">
        <v>44</v>
      </c>
      <c r="N12" s="50"/>
      <c r="O12" s="60"/>
      <c r="P12" s="52"/>
      <c r="Q12" s="52"/>
      <c r="R12" s="52"/>
      <c r="S12" s="54"/>
      <c r="T12" s="4"/>
      <c r="V12" s="28"/>
      <c r="W12" s="40" t="s">
        <v>44</v>
      </c>
      <c r="X12" s="32"/>
      <c r="Y12" s="61"/>
      <c r="Z12" s="34"/>
      <c r="AA12" s="34"/>
      <c r="AB12" s="34"/>
      <c r="AC12" s="35"/>
      <c r="AD12" s="4"/>
      <c r="AF12" s="28"/>
      <c r="AG12" s="40" t="s">
        <v>44</v>
      </c>
      <c r="AH12" s="32"/>
      <c r="AI12" s="61"/>
      <c r="AJ12" s="34"/>
      <c r="AK12" s="34"/>
      <c r="AL12" s="34"/>
      <c r="AM12" s="35"/>
    </row>
    <row r="13" spans="2:39" x14ac:dyDescent="0.25">
      <c r="B13" s="28"/>
      <c r="C13" s="40" t="s">
        <v>45</v>
      </c>
      <c r="D13" s="62"/>
      <c r="E13" s="63"/>
      <c r="F13" s="64"/>
      <c r="G13" s="64"/>
      <c r="H13" s="64"/>
      <c r="I13" s="65"/>
      <c r="J13" s="4"/>
      <c r="L13" s="28"/>
      <c r="M13" s="40" t="s">
        <v>45</v>
      </c>
      <c r="N13" s="50"/>
      <c r="O13" s="60"/>
      <c r="P13" s="52"/>
      <c r="Q13" s="52"/>
      <c r="R13" s="52"/>
      <c r="S13" s="54"/>
      <c r="T13" s="4"/>
      <c r="V13" s="28"/>
      <c r="W13" s="40" t="s">
        <v>45</v>
      </c>
      <c r="X13" s="32"/>
      <c r="Y13" s="61"/>
      <c r="Z13" s="34"/>
      <c r="AA13" s="34"/>
      <c r="AB13" s="34"/>
      <c r="AC13" s="35"/>
      <c r="AD13" s="4"/>
      <c r="AF13" s="28"/>
      <c r="AG13" s="40" t="s">
        <v>45</v>
      </c>
      <c r="AH13" s="32"/>
      <c r="AI13" s="61"/>
      <c r="AJ13" s="34"/>
      <c r="AK13" s="34"/>
      <c r="AL13" s="34"/>
      <c r="AM13" s="35"/>
    </row>
    <row r="14" spans="2:39" x14ac:dyDescent="0.25">
      <c r="B14" s="28"/>
      <c r="C14" s="40" t="s">
        <v>46</v>
      </c>
      <c r="D14" s="30"/>
      <c r="I14" s="31"/>
      <c r="J14" s="4"/>
      <c r="L14" s="28"/>
      <c r="M14" s="40" t="s">
        <v>46</v>
      </c>
      <c r="N14" s="50"/>
      <c r="O14" s="60"/>
      <c r="P14" s="52"/>
      <c r="Q14" s="52"/>
      <c r="R14" s="52"/>
      <c r="S14" s="54"/>
      <c r="T14" s="4"/>
      <c r="V14" s="28"/>
      <c r="W14" s="40" t="s">
        <v>46</v>
      </c>
      <c r="X14" s="30"/>
      <c r="AC14" s="31"/>
      <c r="AD14" s="4"/>
      <c r="AF14" s="28"/>
      <c r="AG14" s="40" t="s">
        <v>46</v>
      </c>
      <c r="AH14" s="66"/>
      <c r="AI14" s="67"/>
      <c r="AJ14" s="67"/>
      <c r="AK14" s="67"/>
      <c r="AL14" s="67"/>
      <c r="AM14" s="68"/>
    </row>
    <row r="15" spans="2:39" x14ac:dyDescent="0.25">
      <c r="B15" s="28"/>
      <c r="C15" s="40" t="s">
        <v>47</v>
      </c>
      <c r="D15" s="30"/>
      <c r="I15" s="31"/>
      <c r="J15" s="4"/>
      <c r="L15" s="28"/>
      <c r="M15" s="40" t="s">
        <v>47</v>
      </c>
      <c r="N15" s="30"/>
      <c r="S15" s="31"/>
      <c r="T15" s="4"/>
      <c r="V15" s="28"/>
      <c r="W15" s="40" t="s">
        <v>47</v>
      </c>
      <c r="X15" s="30"/>
      <c r="AC15" s="31"/>
      <c r="AD15" s="4"/>
      <c r="AF15" s="28"/>
      <c r="AG15" s="40" t="s">
        <v>47</v>
      </c>
      <c r="AH15" s="30"/>
      <c r="AM15" s="31"/>
    </row>
    <row r="16" spans="2:39" x14ac:dyDescent="0.25">
      <c r="B16" s="28"/>
      <c r="C16" s="40" t="s">
        <v>48</v>
      </c>
      <c r="D16" s="30"/>
      <c r="I16" s="31"/>
      <c r="J16" s="4"/>
      <c r="L16" s="28"/>
      <c r="M16" s="40" t="s">
        <v>48</v>
      </c>
      <c r="N16" s="30"/>
      <c r="S16" s="31"/>
      <c r="T16" s="4"/>
      <c r="V16" s="28"/>
      <c r="W16" s="40" t="s">
        <v>48</v>
      </c>
      <c r="X16" s="30"/>
      <c r="AC16" s="31"/>
      <c r="AD16" s="4"/>
      <c r="AF16" s="28"/>
      <c r="AG16" s="40" t="s">
        <v>48</v>
      </c>
      <c r="AH16" s="30"/>
      <c r="AM16" s="31"/>
    </row>
    <row r="17" spans="2:39" x14ac:dyDescent="0.25">
      <c r="B17" s="28"/>
      <c r="C17" s="40" t="s">
        <v>49</v>
      </c>
      <c r="D17" s="30"/>
      <c r="I17" s="31"/>
      <c r="J17" s="4"/>
      <c r="L17" s="28"/>
      <c r="M17" s="40" t="s">
        <v>49</v>
      </c>
      <c r="N17" s="66"/>
      <c r="O17" s="67"/>
      <c r="P17" s="67"/>
      <c r="Q17" s="67"/>
      <c r="R17" s="67"/>
      <c r="S17" s="68"/>
      <c r="T17" s="4"/>
      <c r="V17" s="28"/>
      <c r="W17" s="40" t="s">
        <v>49</v>
      </c>
      <c r="X17" s="66"/>
      <c r="Y17" s="67"/>
      <c r="Z17" s="67"/>
      <c r="AA17" s="67"/>
      <c r="AB17" s="67"/>
      <c r="AC17" s="68"/>
      <c r="AD17" s="4"/>
      <c r="AF17" s="28"/>
      <c r="AG17" s="40" t="s">
        <v>49</v>
      </c>
      <c r="AH17" s="66"/>
      <c r="AI17" s="67"/>
      <c r="AJ17" s="67"/>
      <c r="AK17" s="67"/>
      <c r="AL17" s="67"/>
      <c r="AM17" s="68"/>
    </row>
    <row r="18" spans="2:39" ht="17.25" thickBot="1" x14ac:dyDescent="0.3">
      <c r="B18" s="69"/>
      <c r="C18" s="40" t="s">
        <v>15</v>
      </c>
      <c r="D18" s="70"/>
      <c r="E18" s="71"/>
      <c r="F18" s="71"/>
      <c r="G18" s="71"/>
      <c r="H18" s="71"/>
      <c r="I18" s="72"/>
      <c r="J18" s="4"/>
      <c r="L18" s="69"/>
      <c r="M18" s="40" t="s">
        <v>15</v>
      </c>
      <c r="N18" s="70"/>
      <c r="O18" s="71"/>
      <c r="P18" s="71"/>
      <c r="Q18" s="71"/>
      <c r="R18" s="71"/>
      <c r="S18" s="72"/>
      <c r="T18" s="4"/>
      <c r="V18" s="69"/>
      <c r="W18" s="40" t="s">
        <v>15</v>
      </c>
      <c r="X18" s="70"/>
      <c r="Y18" s="71"/>
      <c r="Z18" s="71"/>
      <c r="AA18" s="71"/>
      <c r="AB18" s="71"/>
      <c r="AC18" s="72"/>
      <c r="AD18" s="4"/>
      <c r="AF18" s="69"/>
      <c r="AG18" s="40" t="s">
        <v>15</v>
      </c>
      <c r="AH18" s="70"/>
      <c r="AI18" s="71"/>
      <c r="AJ18" s="71"/>
      <c r="AK18" s="71"/>
      <c r="AL18" s="71"/>
      <c r="AM18" s="72"/>
    </row>
    <row r="19" spans="2:39" ht="17.25" thickBot="1" x14ac:dyDescent="0.3">
      <c r="B19" s="73"/>
      <c r="C19" s="74"/>
      <c r="D19" s="75"/>
      <c r="E19" s="76"/>
      <c r="F19" s="76"/>
      <c r="G19" s="76"/>
      <c r="H19" s="76"/>
      <c r="I19" s="77"/>
      <c r="J19" s="4"/>
      <c r="L19" s="73"/>
      <c r="M19" s="74"/>
      <c r="N19" s="78"/>
      <c r="O19" s="78"/>
      <c r="P19" s="78"/>
      <c r="Q19" s="78"/>
      <c r="R19" s="78"/>
      <c r="S19" s="79"/>
      <c r="T19" s="4"/>
      <c r="V19" s="73"/>
      <c r="W19" s="74"/>
      <c r="X19" s="78"/>
      <c r="Y19" s="78"/>
      <c r="Z19" s="78"/>
      <c r="AA19" s="78"/>
      <c r="AB19" s="78"/>
      <c r="AC19" s="79"/>
      <c r="AD19" s="4"/>
      <c r="AF19" s="73"/>
      <c r="AG19" s="74"/>
      <c r="AH19" s="78"/>
      <c r="AI19" s="78"/>
      <c r="AJ19" s="78"/>
      <c r="AK19" s="78"/>
      <c r="AL19" s="78"/>
      <c r="AM19" s="79"/>
    </row>
    <row r="20" spans="2:39" ht="15.75" customHeight="1" x14ac:dyDescent="0.25">
      <c r="B20" s="16" t="s">
        <v>50</v>
      </c>
      <c r="C20" s="80" t="s">
        <v>15</v>
      </c>
      <c r="D20" s="81">
        <v>90</v>
      </c>
      <c r="E20" s="82" t="s">
        <v>26</v>
      </c>
      <c r="F20" s="83" t="s">
        <v>51</v>
      </c>
      <c r="G20" s="83" t="s">
        <v>36</v>
      </c>
      <c r="H20" s="83" t="s">
        <v>52</v>
      </c>
      <c r="I20" s="84">
        <v>2</v>
      </c>
      <c r="J20" s="4"/>
      <c r="L20" s="16" t="s">
        <v>50</v>
      </c>
      <c r="M20" s="80" t="s">
        <v>15</v>
      </c>
      <c r="N20" s="81">
        <v>90</v>
      </c>
      <c r="O20" s="82" t="s">
        <v>26</v>
      </c>
      <c r="P20" s="83" t="s">
        <v>51</v>
      </c>
      <c r="Q20" s="83" t="s">
        <v>36</v>
      </c>
      <c r="R20" s="83" t="s">
        <v>52</v>
      </c>
      <c r="S20" s="84">
        <v>2</v>
      </c>
      <c r="T20" s="4"/>
      <c r="V20" s="16" t="s">
        <v>50</v>
      </c>
      <c r="W20" s="80" t="s">
        <v>15</v>
      </c>
      <c r="X20" s="81">
        <v>90</v>
      </c>
      <c r="Y20" s="82" t="s">
        <v>26</v>
      </c>
      <c r="Z20" s="83" t="s">
        <v>51</v>
      </c>
      <c r="AA20" s="83" t="s">
        <v>36</v>
      </c>
      <c r="AB20" s="83" t="s">
        <v>52</v>
      </c>
      <c r="AC20" s="84">
        <v>2</v>
      </c>
      <c r="AD20" s="4"/>
      <c r="AF20" s="16" t="s">
        <v>50</v>
      </c>
      <c r="AG20" s="80" t="s">
        <v>15</v>
      </c>
      <c r="AH20" s="81">
        <v>90</v>
      </c>
      <c r="AI20" s="85" t="s">
        <v>26</v>
      </c>
      <c r="AJ20" s="83" t="s">
        <v>51</v>
      </c>
      <c r="AK20" s="83" t="s">
        <v>36</v>
      </c>
      <c r="AL20" s="83" t="s">
        <v>52</v>
      </c>
      <c r="AM20" s="84">
        <v>2</v>
      </c>
    </row>
    <row r="21" spans="2:39" x14ac:dyDescent="0.25">
      <c r="B21" s="28"/>
      <c r="C21" s="29" t="s">
        <v>24</v>
      </c>
      <c r="D21" s="86"/>
      <c r="E21" s="87" t="s">
        <v>53</v>
      </c>
      <c r="F21" s="88" t="s">
        <v>54</v>
      </c>
      <c r="G21" s="88"/>
      <c r="H21" s="88"/>
      <c r="I21" s="89"/>
      <c r="J21" s="4"/>
      <c r="L21" s="28"/>
      <c r="M21" s="29" t="s">
        <v>24</v>
      </c>
      <c r="N21" s="86"/>
      <c r="O21" s="87" t="s">
        <v>53</v>
      </c>
      <c r="P21" s="88" t="s">
        <v>54</v>
      </c>
      <c r="Q21" s="88"/>
      <c r="R21" s="88"/>
      <c r="S21" s="89"/>
      <c r="T21" s="4"/>
      <c r="V21" s="28"/>
      <c r="W21" s="29" t="s">
        <v>24</v>
      </c>
      <c r="X21" s="86"/>
      <c r="Y21" s="87" t="s">
        <v>53</v>
      </c>
      <c r="Z21" s="88" t="s">
        <v>54</v>
      </c>
      <c r="AA21" s="88"/>
      <c r="AB21" s="88"/>
      <c r="AC21" s="89"/>
      <c r="AD21" s="4"/>
      <c r="AF21" s="28"/>
      <c r="AG21" s="29" t="s">
        <v>24</v>
      </c>
      <c r="AH21" s="86"/>
      <c r="AI21" s="90" t="s">
        <v>53</v>
      </c>
      <c r="AJ21" s="88" t="s">
        <v>54</v>
      </c>
      <c r="AK21" s="88"/>
      <c r="AL21" s="88"/>
      <c r="AM21" s="89"/>
    </row>
    <row r="22" spans="2:39" x14ac:dyDescent="0.25">
      <c r="B22" s="28"/>
      <c r="C22" s="29" t="s">
        <v>25</v>
      </c>
      <c r="D22" s="30"/>
      <c r="I22" s="31"/>
      <c r="J22" s="4"/>
      <c r="L22" s="28"/>
      <c r="M22" s="29" t="s">
        <v>25</v>
      </c>
      <c r="N22" s="30"/>
      <c r="S22" s="31"/>
      <c r="T22" s="4"/>
      <c r="V22" s="28"/>
      <c r="W22" s="29" t="s">
        <v>25</v>
      </c>
      <c r="X22" s="30"/>
      <c r="AC22" s="31"/>
      <c r="AD22" s="4"/>
      <c r="AF22" s="28"/>
      <c r="AG22" s="29" t="s">
        <v>25</v>
      </c>
      <c r="AH22" s="30"/>
      <c r="AM22" s="31"/>
    </row>
    <row r="23" spans="2:39" ht="15.75" customHeight="1" x14ac:dyDescent="0.25">
      <c r="B23" s="28"/>
      <c r="C23" s="29" t="s">
        <v>28</v>
      </c>
      <c r="D23" s="91">
        <v>140</v>
      </c>
      <c r="E23" s="92" t="s">
        <v>53</v>
      </c>
      <c r="F23" s="93" t="s">
        <v>55</v>
      </c>
      <c r="G23" s="93" t="s">
        <v>18</v>
      </c>
      <c r="H23" s="94" t="s">
        <v>19</v>
      </c>
      <c r="I23" s="95">
        <v>2</v>
      </c>
      <c r="J23" s="4"/>
      <c r="L23" s="28"/>
      <c r="M23" s="29" t="s">
        <v>28</v>
      </c>
      <c r="N23" s="96">
        <v>140</v>
      </c>
      <c r="O23" s="97" t="s">
        <v>53</v>
      </c>
      <c r="P23" s="98" t="s">
        <v>55</v>
      </c>
      <c r="Q23" s="98" t="s">
        <v>18</v>
      </c>
      <c r="R23" s="99" t="s">
        <v>19</v>
      </c>
      <c r="S23" s="100">
        <v>2</v>
      </c>
      <c r="T23" s="4"/>
      <c r="V23" s="28"/>
      <c r="W23" s="29" t="s">
        <v>28</v>
      </c>
      <c r="X23" s="96">
        <v>140</v>
      </c>
      <c r="Y23" s="97" t="s">
        <v>53</v>
      </c>
      <c r="Z23" s="98" t="s">
        <v>55</v>
      </c>
      <c r="AA23" s="98" t="s">
        <v>18</v>
      </c>
      <c r="AB23" s="99" t="s">
        <v>19</v>
      </c>
      <c r="AC23" s="100">
        <v>2</v>
      </c>
      <c r="AD23" s="4"/>
      <c r="AF23" s="28"/>
      <c r="AG23" s="29" t="s">
        <v>28</v>
      </c>
      <c r="AH23" s="96">
        <v>140</v>
      </c>
      <c r="AI23" s="97" t="s">
        <v>53</v>
      </c>
      <c r="AJ23" s="98" t="s">
        <v>55</v>
      </c>
      <c r="AK23" s="98" t="s">
        <v>18</v>
      </c>
      <c r="AL23" s="99" t="s">
        <v>19</v>
      </c>
      <c r="AM23" s="100">
        <v>2</v>
      </c>
    </row>
    <row r="24" spans="2:39" x14ac:dyDescent="0.25">
      <c r="B24" s="28"/>
      <c r="C24" s="40" t="s">
        <v>31</v>
      </c>
      <c r="D24" s="101"/>
      <c r="E24" s="102"/>
      <c r="F24" s="103"/>
      <c r="G24" s="103"/>
      <c r="H24" s="104"/>
      <c r="I24" s="105"/>
      <c r="J24" s="4"/>
      <c r="L24" s="28"/>
      <c r="M24" s="40" t="s">
        <v>31</v>
      </c>
      <c r="N24" s="96"/>
      <c r="O24" s="97"/>
      <c r="P24" s="98"/>
      <c r="Q24" s="98"/>
      <c r="R24" s="98"/>
      <c r="S24" s="100"/>
      <c r="T24" s="4"/>
      <c r="V24" s="28"/>
      <c r="W24" s="40" t="s">
        <v>31</v>
      </c>
      <c r="X24" s="96"/>
      <c r="Y24" s="97"/>
      <c r="Z24" s="98"/>
      <c r="AA24" s="98"/>
      <c r="AB24" s="98"/>
      <c r="AC24" s="100"/>
      <c r="AD24" s="4"/>
      <c r="AF24" s="28"/>
      <c r="AG24" s="40" t="s">
        <v>31</v>
      </c>
      <c r="AH24" s="96"/>
      <c r="AI24" s="97"/>
      <c r="AJ24" s="98"/>
      <c r="AK24" s="98"/>
      <c r="AL24" s="98"/>
      <c r="AM24" s="100"/>
    </row>
    <row r="25" spans="2:39" x14ac:dyDescent="0.25">
      <c r="B25" s="28"/>
      <c r="C25" s="40" t="s">
        <v>33</v>
      </c>
      <c r="D25" s="30"/>
      <c r="I25" s="31"/>
      <c r="J25" s="4"/>
      <c r="L25" s="28"/>
      <c r="M25" s="40" t="s">
        <v>33</v>
      </c>
      <c r="N25" s="30"/>
      <c r="S25" s="31"/>
      <c r="T25" s="4"/>
      <c r="V25" s="28"/>
      <c r="W25" s="40" t="s">
        <v>33</v>
      </c>
      <c r="X25" s="30"/>
      <c r="AC25" s="31"/>
      <c r="AD25" s="4"/>
      <c r="AF25" s="28"/>
      <c r="AG25" s="40" t="s">
        <v>33</v>
      </c>
      <c r="AH25" s="30"/>
      <c r="AM25" s="31"/>
    </row>
    <row r="26" spans="2:39" ht="15.75" customHeight="1" x14ac:dyDescent="0.25">
      <c r="B26" s="28"/>
      <c r="C26" s="40" t="s">
        <v>44</v>
      </c>
      <c r="D26" s="50">
        <v>90</v>
      </c>
      <c r="E26" s="51" t="s">
        <v>20</v>
      </c>
      <c r="F26" s="52" t="s">
        <v>56</v>
      </c>
      <c r="G26" s="52" t="s">
        <v>40</v>
      </c>
      <c r="H26" s="52" t="s">
        <v>57</v>
      </c>
      <c r="I26" s="54">
        <v>2</v>
      </c>
      <c r="J26" s="4"/>
      <c r="L26" s="28"/>
      <c r="M26" s="40" t="s">
        <v>44</v>
      </c>
      <c r="N26" s="50">
        <v>90</v>
      </c>
      <c r="O26" s="51" t="s">
        <v>20</v>
      </c>
      <c r="P26" s="52" t="s">
        <v>56</v>
      </c>
      <c r="Q26" s="52" t="s">
        <v>40</v>
      </c>
      <c r="R26" s="52" t="s">
        <v>57</v>
      </c>
      <c r="S26" s="54">
        <v>2</v>
      </c>
      <c r="T26" s="4"/>
      <c r="V26" s="28"/>
      <c r="W26" s="40" t="s">
        <v>44</v>
      </c>
      <c r="X26" s="50">
        <v>90</v>
      </c>
      <c r="Y26" s="51" t="s">
        <v>20</v>
      </c>
      <c r="Z26" s="52" t="s">
        <v>56</v>
      </c>
      <c r="AA26" s="52" t="s">
        <v>40</v>
      </c>
      <c r="AB26" s="52" t="s">
        <v>57</v>
      </c>
      <c r="AC26" s="54">
        <v>2</v>
      </c>
      <c r="AD26" s="4"/>
      <c r="AF26" s="28"/>
      <c r="AG26" s="40" t="s">
        <v>44</v>
      </c>
      <c r="AH26" s="50">
        <v>90</v>
      </c>
      <c r="AI26" s="60" t="s">
        <v>20</v>
      </c>
      <c r="AJ26" s="52" t="s">
        <v>56</v>
      </c>
      <c r="AK26" s="52" t="s">
        <v>40</v>
      </c>
      <c r="AL26" s="52" t="s">
        <v>57</v>
      </c>
      <c r="AM26" s="54">
        <v>2</v>
      </c>
    </row>
    <row r="27" spans="2:39" x14ac:dyDescent="0.25">
      <c r="B27" s="28"/>
      <c r="C27" s="40" t="s">
        <v>45</v>
      </c>
      <c r="D27" s="50"/>
      <c r="E27" s="51"/>
      <c r="F27" s="52"/>
      <c r="G27" s="52"/>
      <c r="H27" s="52"/>
      <c r="I27" s="54"/>
      <c r="J27" s="4"/>
      <c r="L27" s="28"/>
      <c r="M27" s="40" t="s">
        <v>45</v>
      </c>
      <c r="N27" s="50"/>
      <c r="O27" s="51"/>
      <c r="P27" s="52"/>
      <c r="Q27" s="52"/>
      <c r="R27" s="52"/>
      <c r="S27" s="54"/>
      <c r="T27" s="4"/>
      <c r="V27" s="28"/>
      <c r="W27" s="40" t="s">
        <v>45</v>
      </c>
      <c r="X27" s="50"/>
      <c r="Y27" s="51"/>
      <c r="Z27" s="52"/>
      <c r="AA27" s="52"/>
      <c r="AB27" s="52"/>
      <c r="AC27" s="54"/>
      <c r="AD27" s="4"/>
      <c r="AF27" s="28"/>
      <c r="AG27" s="40" t="s">
        <v>45</v>
      </c>
      <c r="AH27" s="106"/>
      <c r="AI27" s="107"/>
      <c r="AJ27" s="108"/>
      <c r="AK27" s="108"/>
      <c r="AL27" s="52"/>
      <c r="AM27" s="109"/>
    </row>
    <row r="28" spans="2:39" ht="33" x14ac:dyDescent="0.25">
      <c r="B28" s="28"/>
      <c r="C28" s="40" t="s">
        <v>46</v>
      </c>
      <c r="D28" s="110">
        <v>90</v>
      </c>
      <c r="E28" s="111" t="s">
        <v>20</v>
      </c>
      <c r="F28" s="112" t="s">
        <v>58</v>
      </c>
      <c r="G28" s="112" t="s">
        <v>40</v>
      </c>
      <c r="H28" s="112" t="s">
        <v>57</v>
      </c>
      <c r="I28" s="113">
        <v>1</v>
      </c>
      <c r="J28" s="4"/>
      <c r="L28" s="28"/>
      <c r="M28" s="40" t="s">
        <v>46</v>
      </c>
      <c r="N28" s="110">
        <v>90</v>
      </c>
      <c r="O28" s="111" t="s">
        <v>20</v>
      </c>
      <c r="P28" s="112" t="s">
        <v>58</v>
      </c>
      <c r="Q28" s="112" t="s">
        <v>40</v>
      </c>
      <c r="R28" s="112" t="s">
        <v>57</v>
      </c>
      <c r="S28" s="113">
        <v>1</v>
      </c>
      <c r="T28" s="4"/>
      <c r="V28" s="28"/>
      <c r="W28" s="40" t="s">
        <v>46</v>
      </c>
      <c r="X28" s="110">
        <v>90</v>
      </c>
      <c r="Y28" s="111" t="s">
        <v>20</v>
      </c>
      <c r="Z28" s="112" t="s">
        <v>58</v>
      </c>
      <c r="AA28" s="112" t="s">
        <v>40</v>
      </c>
      <c r="AB28" s="112" t="s">
        <v>57</v>
      </c>
      <c r="AC28" s="113">
        <v>1</v>
      </c>
      <c r="AD28" s="4"/>
      <c r="AF28" s="28"/>
      <c r="AG28" s="40" t="s">
        <v>46</v>
      </c>
      <c r="AH28" s="110">
        <v>90</v>
      </c>
      <c r="AI28" s="114" t="s">
        <v>20</v>
      </c>
      <c r="AJ28" s="112" t="s">
        <v>58</v>
      </c>
      <c r="AK28" s="112" t="s">
        <v>40</v>
      </c>
      <c r="AL28" s="112" t="s">
        <v>57</v>
      </c>
      <c r="AM28" s="113">
        <v>1</v>
      </c>
    </row>
    <row r="29" spans="2:39" ht="15.75" customHeight="1" x14ac:dyDescent="0.25">
      <c r="B29" s="28"/>
      <c r="C29" s="40" t="s">
        <v>47</v>
      </c>
      <c r="D29" s="30"/>
      <c r="I29" s="31"/>
      <c r="J29" s="4"/>
      <c r="L29" s="28"/>
      <c r="M29" s="40" t="s">
        <v>47</v>
      </c>
      <c r="N29" s="30"/>
      <c r="S29" s="31"/>
      <c r="T29" s="4"/>
      <c r="V29" s="28"/>
      <c r="W29" s="40" t="s">
        <v>47</v>
      </c>
      <c r="X29" s="30"/>
      <c r="AC29" s="31"/>
      <c r="AD29" s="4"/>
      <c r="AF29" s="28"/>
      <c r="AG29" s="40" t="s">
        <v>47</v>
      </c>
      <c r="AH29" s="30"/>
      <c r="AM29" s="31"/>
    </row>
    <row r="30" spans="2:39" x14ac:dyDescent="0.25">
      <c r="B30" s="28"/>
      <c r="C30" s="40" t="s">
        <v>48</v>
      </c>
      <c r="D30" s="30"/>
      <c r="I30" s="31"/>
      <c r="J30" s="4"/>
      <c r="L30" s="28"/>
      <c r="M30" s="40" t="s">
        <v>48</v>
      </c>
      <c r="N30" s="30"/>
      <c r="S30" s="31"/>
      <c r="T30" s="4"/>
      <c r="V30" s="28"/>
      <c r="W30" s="40" t="s">
        <v>48</v>
      </c>
      <c r="X30" s="30"/>
      <c r="AC30" s="31"/>
      <c r="AD30" s="4"/>
      <c r="AF30" s="28"/>
      <c r="AG30" s="40" t="s">
        <v>48</v>
      </c>
      <c r="AH30" s="30"/>
      <c r="AM30" s="31"/>
    </row>
    <row r="31" spans="2:39" x14ac:dyDescent="0.25">
      <c r="B31" s="28"/>
      <c r="C31" s="40" t="s">
        <v>49</v>
      </c>
      <c r="D31" s="30"/>
      <c r="I31" s="31"/>
      <c r="J31" s="4"/>
      <c r="L31" s="28"/>
      <c r="M31" s="40" t="s">
        <v>49</v>
      </c>
      <c r="N31" s="30"/>
      <c r="S31" s="31"/>
      <c r="T31" s="4"/>
      <c r="V31" s="28"/>
      <c r="W31" s="40" t="s">
        <v>49</v>
      </c>
      <c r="X31" s="30"/>
      <c r="AC31" s="31"/>
      <c r="AD31" s="4"/>
      <c r="AF31" s="28"/>
      <c r="AG31" s="40" t="s">
        <v>49</v>
      </c>
      <c r="AH31" s="30"/>
      <c r="AM31" s="31"/>
    </row>
    <row r="32" spans="2:39" ht="17.25" thickBot="1" x14ac:dyDescent="0.3">
      <c r="B32" s="115"/>
      <c r="C32" s="116" t="s">
        <v>15</v>
      </c>
      <c r="D32" s="70"/>
      <c r="E32" s="71"/>
      <c r="F32" s="71"/>
      <c r="G32" s="71"/>
      <c r="H32" s="71"/>
      <c r="I32" s="72"/>
      <c r="J32" s="4"/>
      <c r="L32" s="115"/>
      <c r="M32" s="116" t="s">
        <v>15</v>
      </c>
      <c r="N32" s="70"/>
      <c r="O32" s="71"/>
      <c r="P32" s="71"/>
      <c r="Q32" s="71"/>
      <c r="R32" s="71"/>
      <c r="S32" s="72"/>
      <c r="T32" s="4"/>
      <c r="V32" s="115"/>
      <c r="W32" s="116" t="s">
        <v>15</v>
      </c>
      <c r="X32" s="70"/>
      <c r="Y32" s="71"/>
      <c r="Z32" s="71"/>
      <c r="AA32" s="71"/>
      <c r="AB32" s="71"/>
      <c r="AC32" s="72"/>
      <c r="AD32" s="4"/>
      <c r="AF32" s="115"/>
      <c r="AG32" s="116" t="s">
        <v>15</v>
      </c>
      <c r="AH32" s="70"/>
      <c r="AI32" s="71"/>
      <c r="AJ32" s="71"/>
      <c r="AK32" s="71"/>
      <c r="AL32" s="71"/>
      <c r="AM32" s="72"/>
    </row>
    <row r="33" spans="2:39" ht="17.25" thickBot="1" x14ac:dyDescent="0.3">
      <c r="B33" s="73"/>
      <c r="C33" s="74"/>
      <c r="D33" s="78"/>
      <c r="E33" s="78"/>
      <c r="F33" s="78"/>
      <c r="G33" s="78"/>
      <c r="H33" s="78"/>
      <c r="I33" s="79"/>
      <c r="J33" s="4"/>
      <c r="L33" s="73"/>
      <c r="M33" s="74"/>
      <c r="N33" s="78"/>
      <c r="O33" s="78"/>
      <c r="P33" s="78"/>
      <c r="Q33" s="78"/>
      <c r="R33" s="78"/>
      <c r="S33" s="79"/>
      <c r="T33" s="4"/>
      <c r="V33" s="73"/>
      <c r="W33" s="74"/>
      <c r="X33" s="78"/>
      <c r="Y33" s="78"/>
      <c r="Z33" s="78"/>
      <c r="AA33" s="78"/>
      <c r="AB33" s="78"/>
      <c r="AC33" s="79"/>
      <c r="AD33" s="4"/>
      <c r="AF33" s="73"/>
      <c r="AG33" s="74"/>
      <c r="AH33" s="78"/>
      <c r="AI33" s="78"/>
      <c r="AJ33" s="78"/>
      <c r="AK33" s="78"/>
      <c r="AL33" s="78"/>
      <c r="AM33" s="79"/>
    </row>
    <row r="34" spans="2:39" ht="15.75" customHeight="1" x14ac:dyDescent="0.25">
      <c r="B34" s="16" t="s">
        <v>59</v>
      </c>
      <c r="C34" s="80" t="s">
        <v>15</v>
      </c>
      <c r="D34" s="81">
        <v>90</v>
      </c>
      <c r="E34" s="82" t="s">
        <v>26</v>
      </c>
      <c r="F34" s="83" t="s">
        <v>51</v>
      </c>
      <c r="G34" s="83" t="s">
        <v>36</v>
      </c>
      <c r="H34" s="83" t="s">
        <v>52</v>
      </c>
      <c r="I34" s="84">
        <v>2</v>
      </c>
      <c r="J34" s="4"/>
      <c r="L34" s="16" t="s">
        <v>59</v>
      </c>
      <c r="M34" s="80" t="s">
        <v>15</v>
      </c>
      <c r="N34" s="81">
        <v>90</v>
      </c>
      <c r="O34" s="82" t="s">
        <v>26</v>
      </c>
      <c r="P34" s="83" t="s">
        <v>51</v>
      </c>
      <c r="Q34" s="83" t="s">
        <v>36</v>
      </c>
      <c r="R34" s="83" t="s">
        <v>52</v>
      </c>
      <c r="S34" s="84">
        <v>2</v>
      </c>
      <c r="T34" s="4"/>
      <c r="V34" s="16" t="s">
        <v>59</v>
      </c>
      <c r="W34" s="80" t="s">
        <v>15</v>
      </c>
      <c r="X34" s="81">
        <v>90</v>
      </c>
      <c r="Y34" s="82" t="s">
        <v>26</v>
      </c>
      <c r="Z34" s="83" t="s">
        <v>51</v>
      </c>
      <c r="AA34" s="83" t="s">
        <v>36</v>
      </c>
      <c r="AB34" s="83" t="s">
        <v>52</v>
      </c>
      <c r="AC34" s="84">
        <v>2</v>
      </c>
      <c r="AD34" s="4"/>
      <c r="AF34" s="16" t="s">
        <v>59</v>
      </c>
      <c r="AG34" s="80" t="s">
        <v>15</v>
      </c>
      <c r="AH34" s="81">
        <v>90</v>
      </c>
      <c r="AI34" s="85" t="s">
        <v>26</v>
      </c>
      <c r="AJ34" s="83" t="s">
        <v>51</v>
      </c>
      <c r="AK34" s="83" t="s">
        <v>36</v>
      </c>
      <c r="AL34" s="83" t="s">
        <v>52</v>
      </c>
      <c r="AM34" s="84">
        <v>2</v>
      </c>
    </row>
    <row r="35" spans="2:39" ht="15.75" customHeight="1" x14ac:dyDescent="0.25">
      <c r="B35" s="28"/>
      <c r="C35" s="29" t="s">
        <v>24</v>
      </c>
      <c r="D35" s="86"/>
      <c r="E35" s="87" t="s">
        <v>53</v>
      </c>
      <c r="F35" s="88" t="s">
        <v>54</v>
      </c>
      <c r="G35" s="88"/>
      <c r="H35" s="88"/>
      <c r="I35" s="89"/>
      <c r="J35" s="4"/>
      <c r="L35" s="28"/>
      <c r="M35" s="29" t="s">
        <v>24</v>
      </c>
      <c r="N35" s="86"/>
      <c r="O35" s="87" t="s">
        <v>53</v>
      </c>
      <c r="P35" s="88" t="s">
        <v>54</v>
      </c>
      <c r="Q35" s="88"/>
      <c r="R35" s="88"/>
      <c r="S35" s="89"/>
      <c r="T35" s="4"/>
      <c r="V35" s="28"/>
      <c r="W35" s="29" t="s">
        <v>24</v>
      </c>
      <c r="X35" s="86"/>
      <c r="Y35" s="87" t="s">
        <v>53</v>
      </c>
      <c r="Z35" s="88" t="s">
        <v>54</v>
      </c>
      <c r="AA35" s="88"/>
      <c r="AB35" s="88"/>
      <c r="AC35" s="89"/>
      <c r="AD35" s="4"/>
      <c r="AF35" s="28"/>
      <c r="AG35" s="29" t="s">
        <v>24</v>
      </c>
      <c r="AH35" s="86"/>
      <c r="AI35" s="90" t="s">
        <v>53</v>
      </c>
      <c r="AJ35" s="88" t="s">
        <v>54</v>
      </c>
      <c r="AK35" s="88"/>
      <c r="AL35" s="88"/>
      <c r="AM35" s="89"/>
    </row>
    <row r="36" spans="2:39" ht="15.75" customHeight="1" x14ac:dyDescent="0.25">
      <c r="B36" s="28"/>
      <c r="C36" s="40" t="s">
        <v>25</v>
      </c>
      <c r="D36" s="30"/>
      <c r="I36" s="31"/>
      <c r="J36" s="4"/>
      <c r="L36" s="28"/>
      <c r="M36" s="40" t="s">
        <v>25</v>
      </c>
      <c r="N36" s="30"/>
      <c r="S36" s="31"/>
      <c r="T36" s="4"/>
      <c r="V36" s="28"/>
      <c r="W36" s="40" t="s">
        <v>25</v>
      </c>
      <c r="X36" s="30"/>
      <c r="AC36" s="31"/>
      <c r="AD36" s="4"/>
      <c r="AF36" s="28"/>
      <c r="AG36" s="40" t="s">
        <v>25</v>
      </c>
      <c r="AH36" s="30"/>
      <c r="AM36" s="31"/>
    </row>
    <row r="37" spans="2:39" x14ac:dyDescent="0.25">
      <c r="B37" s="28"/>
      <c r="C37" s="29" t="s">
        <v>28</v>
      </c>
      <c r="D37" s="50">
        <v>22</v>
      </c>
      <c r="E37" s="51" t="s">
        <v>38</v>
      </c>
      <c r="F37" s="52" t="s">
        <v>39</v>
      </c>
      <c r="G37" s="52" t="s">
        <v>40</v>
      </c>
      <c r="H37" s="53" t="s">
        <v>41</v>
      </c>
      <c r="I37" s="54">
        <v>4</v>
      </c>
      <c r="J37" s="4"/>
      <c r="L37" s="28"/>
      <c r="M37" s="29" t="s">
        <v>28</v>
      </c>
      <c r="N37" s="30"/>
      <c r="S37" s="31"/>
      <c r="T37" s="4"/>
      <c r="V37" s="28"/>
      <c r="W37" s="29" t="s">
        <v>28</v>
      </c>
      <c r="X37" s="30"/>
      <c r="AC37" s="31"/>
      <c r="AD37" s="4"/>
      <c r="AF37" s="28"/>
      <c r="AG37" s="29" t="s">
        <v>28</v>
      </c>
      <c r="AH37" s="30"/>
      <c r="AM37" s="31"/>
    </row>
    <row r="38" spans="2:39" ht="15.75" customHeight="1" x14ac:dyDescent="0.25">
      <c r="B38" s="28"/>
      <c r="C38" s="40" t="s">
        <v>31</v>
      </c>
      <c r="D38" s="50"/>
      <c r="E38" s="60"/>
      <c r="F38" s="52"/>
      <c r="G38" s="52"/>
      <c r="H38" s="52"/>
      <c r="I38" s="54"/>
      <c r="J38" s="4"/>
      <c r="L38" s="28"/>
      <c r="M38" s="40" t="s">
        <v>31</v>
      </c>
      <c r="N38" s="32">
        <v>25</v>
      </c>
      <c r="O38" s="33" t="s">
        <v>38</v>
      </c>
      <c r="P38" s="55" t="s">
        <v>42</v>
      </c>
      <c r="Q38" s="34" t="s">
        <v>22</v>
      </c>
      <c r="R38" s="55" t="s">
        <v>43</v>
      </c>
      <c r="S38" s="35">
        <v>3</v>
      </c>
      <c r="T38" s="4"/>
      <c r="V38" s="28"/>
      <c r="W38" s="40" t="s">
        <v>31</v>
      </c>
      <c r="X38" s="30"/>
      <c r="AC38" s="31"/>
      <c r="AD38" s="4"/>
      <c r="AF38" s="28"/>
      <c r="AG38" s="40" t="s">
        <v>31</v>
      </c>
      <c r="AH38" s="30"/>
      <c r="AM38" s="31"/>
    </row>
    <row r="39" spans="2:39" ht="15.75" customHeight="1" x14ac:dyDescent="0.25">
      <c r="B39" s="28"/>
      <c r="C39" s="40" t="s">
        <v>33</v>
      </c>
      <c r="D39" s="50"/>
      <c r="E39" s="60"/>
      <c r="F39" s="52"/>
      <c r="G39" s="52"/>
      <c r="H39" s="52"/>
      <c r="I39" s="54"/>
      <c r="J39" s="4"/>
      <c r="L39" s="28"/>
      <c r="M39" s="40" t="s">
        <v>33</v>
      </c>
      <c r="N39" s="32"/>
      <c r="O39" s="61"/>
      <c r="P39" s="34"/>
      <c r="Q39" s="34"/>
      <c r="R39" s="34"/>
      <c r="S39" s="35"/>
      <c r="T39" s="4"/>
      <c r="V39" s="28"/>
      <c r="W39" s="40" t="s">
        <v>33</v>
      </c>
      <c r="X39" s="45">
        <v>25</v>
      </c>
      <c r="Y39" s="46" t="s">
        <v>34</v>
      </c>
      <c r="Z39" s="47" t="s">
        <v>60</v>
      </c>
      <c r="AA39" s="47" t="s">
        <v>36</v>
      </c>
      <c r="AB39" s="48" t="s">
        <v>37</v>
      </c>
      <c r="AC39" s="49">
        <v>3</v>
      </c>
      <c r="AD39" s="4"/>
      <c r="AF39" s="28"/>
      <c r="AG39" s="40" t="s">
        <v>33</v>
      </c>
      <c r="AH39" s="45">
        <v>25</v>
      </c>
      <c r="AI39" s="46" t="s">
        <v>34</v>
      </c>
      <c r="AJ39" s="47" t="s">
        <v>60</v>
      </c>
      <c r="AK39" s="47" t="s">
        <v>36</v>
      </c>
      <c r="AL39" s="48" t="s">
        <v>37</v>
      </c>
      <c r="AM39" s="49">
        <v>3</v>
      </c>
    </row>
    <row r="40" spans="2:39" ht="12.75" customHeight="1" x14ac:dyDescent="0.25">
      <c r="B40" s="28"/>
      <c r="C40" s="29" t="s">
        <v>44</v>
      </c>
      <c r="D40" s="50"/>
      <c r="E40" s="60"/>
      <c r="F40" s="52"/>
      <c r="G40" s="52"/>
      <c r="H40" s="52"/>
      <c r="I40" s="54"/>
      <c r="J40" s="4"/>
      <c r="L40" s="28"/>
      <c r="M40" s="29" t="s">
        <v>44</v>
      </c>
      <c r="N40" s="32"/>
      <c r="O40" s="61"/>
      <c r="P40" s="34"/>
      <c r="Q40" s="34"/>
      <c r="R40" s="34"/>
      <c r="S40" s="35"/>
      <c r="T40" s="4"/>
      <c r="V40" s="28"/>
      <c r="W40" s="29" t="s">
        <v>44</v>
      </c>
      <c r="X40" s="56"/>
      <c r="Y40" s="57"/>
      <c r="Z40" s="58"/>
      <c r="AA40" s="58"/>
      <c r="AB40" s="58"/>
      <c r="AC40" s="59"/>
      <c r="AD40" s="4"/>
      <c r="AF40" s="28"/>
      <c r="AG40" s="29" t="s">
        <v>44</v>
      </c>
      <c r="AH40" s="56"/>
      <c r="AI40" s="57"/>
      <c r="AJ40" s="58"/>
      <c r="AK40" s="58"/>
      <c r="AL40" s="58"/>
      <c r="AM40" s="59"/>
    </row>
    <row r="41" spans="2:39" x14ac:dyDescent="0.25">
      <c r="B41" s="28"/>
      <c r="C41" s="40" t="s">
        <v>45</v>
      </c>
      <c r="D41" s="30"/>
      <c r="I41" s="31"/>
      <c r="J41" s="4"/>
      <c r="L41" s="28"/>
      <c r="M41" s="40" t="s">
        <v>45</v>
      </c>
      <c r="N41" s="30"/>
      <c r="S41" s="31"/>
      <c r="T41" s="4"/>
      <c r="V41" s="28"/>
      <c r="W41" s="40" t="s">
        <v>45</v>
      </c>
      <c r="X41" s="62"/>
      <c r="Y41" s="63"/>
      <c r="Z41" s="64"/>
      <c r="AA41" s="64"/>
      <c r="AB41" s="64"/>
      <c r="AC41" s="65"/>
      <c r="AD41" s="4"/>
      <c r="AF41" s="28"/>
      <c r="AG41" s="40" t="s">
        <v>45</v>
      </c>
      <c r="AH41" s="62"/>
      <c r="AI41" s="63"/>
      <c r="AJ41" s="64"/>
      <c r="AK41" s="64"/>
      <c r="AL41" s="64"/>
      <c r="AM41" s="65"/>
    </row>
    <row r="42" spans="2:39" ht="20.25" customHeight="1" x14ac:dyDescent="0.25">
      <c r="B42" s="28"/>
      <c r="C42" s="40" t="s">
        <v>46</v>
      </c>
      <c r="D42" s="32">
        <v>90</v>
      </c>
      <c r="E42" s="33" t="s">
        <v>26</v>
      </c>
      <c r="F42" s="34" t="s">
        <v>21</v>
      </c>
      <c r="G42" s="34" t="s">
        <v>22</v>
      </c>
      <c r="H42" s="34" t="s">
        <v>23</v>
      </c>
      <c r="I42" s="35">
        <v>2</v>
      </c>
      <c r="J42" s="4"/>
      <c r="L42" s="28"/>
      <c r="M42" s="40" t="s">
        <v>46</v>
      </c>
      <c r="N42" s="32">
        <v>90</v>
      </c>
      <c r="O42" s="33" t="s">
        <v>26</v>
      </c>
      <c r="P42" s="34" t="s">
        <v>21</v>
      </c>
      <c r="Q42" s="34" t="s">
        <v>22</v>
      </c>
      <c r="R42" s="34" t="s">
        <v>23</v>
      </c>
      <c r="S42" s="35">
        <v>2</v>
      </c>
      <c r="T42" s="4"/>
      <c r="V42" s="28"/>
      <c r="W42" s="40" t="s">
        <v>46</v>
      </c>
      <c r="X42" s="32">
        <v>90</v>
      </c>
      <c r="Y42" s="33" t="s">
        <v>26</v>
      </c>
      <c r="Z42" s="34" t="s">
        <v>21</v>
      </c>
      <c r="AA42" s="34" t="s">
        <v>22</v>
      </c>
      <c r="AB42" s="34" t="s">
        <v>23</v>
      </c>
      <c r="AC42" s="35">
        <v>2</v>
      </c>
      <c r="AD42" s="4"/>
      <c r="AF42" s="28"/>
      <c r="AG42" s="40" t="s">
        <v>46</v>
      </c>
      <c r="AH42" s="32">
        <v>90</v>
      </c>
      <c r="AI42" s="33" t="s">
        <v>26</v>
      </c>
      <c r="AJ42" s="34" t="s">
        <v>21</v>
      </c>
      <c r="AK42" s="34" t="s">
        <v>22</v>
      </c>
      <c r="AL42" s="34" t="s">
        <v>23</v>
      </c>
      <c r="AM42" s="35">
        <v>2</v>
      </c>
    </row>
    <row r="43" spans="2:39" ht="15.75" customHeight="1" x14ac:dyDescent="0.25">
      <c r="B43" s="28"/>
      <c r="C43" s="40" t="s">
        <v>47</v>
      </c>
      <c r="D43" s="32"/>
      <c r="E43" s="33"/>
      <c r="F43" s="34"/>
      <c r="G43" s="34"/>
      <c r="H43" s="34"/>
      <c r="I43" s="35"/>
      <c r="J43" s="4"/>
      <c r="L43" s="28"/>
      <c r="M43" s="40" t="s">
        <v>47</v>
      </c>
      <c r="N43" s="32"/>
      <c r="O43" s="33"/>
      <c r="P43" s="34"/>
      <c r="Q43" s="34"/>
      <c r="R43" s="34"/>
      <c r="S43" s="35"/>
      <c r="T43" s="4"/>
      <c r="V43" s="28"/>
      <c r="W43" s="40" t="s">
        <v>47</v>
      </c>
      <c r="X43" s="32"/>
      <c r="Y43" s="33"/>
      <c r="Z43" s="34"/>
      <c r="AA43" s="34"/>
      <c r="AB43" s="34"/>
      <c r="AC43" s="35"/>
      <c r="AD43" s="4"/>
      <c r="AF43" s="28"/>
      <c r="AG43" s="40" t="s">
        <v>47</v>
      </c>
      <c r="AH43" s="32"/>
      <c r="AI43" s="33"/>
      <c r="AJ43" s="34"/>
      <c r="AK43" s="34"/>
      <c r="AL43" s="34"/>
      <c r="AM43" s="35"/>
    </row>
    <row r="44" spans="2:39" x14ac:dyDescent="0.25">
      <c r="B44" s="28"/>
      <c r="C44" s="40" t="s">
        <v>48</v>
      </c>
      <c r="D44" s="66"/>
      <c r="E44" s="67"/>
      <c r="F44" s="67"/>
      <c r="G44" s="67"/>
      <c r="H44" s="67"/>
      <c r="I44" s="68"/>
      <c r="J44" s="4"/>
      <c r="L44" s="28"/>
      <c r="M44" s="40" t="s">
        <v>48</v>
      </c>
      <c r="N44" s="30"/>
      <c r="S44" s="31"/>
      <c r="T44" s="4"/>
      <c r="V44" s="28"/>
      <c r="W44" s="40" t="s">
        <v>48</v>
      </c>
      <c r="X44" s="30"/>
      <c r="AC44" s="31"/>
      <c r="AD44" s="4"/>
      <c r="AF44" s="28"/>
      <c r="AG44" s="40" t="s">
        <v>48</v>
      </c>
      <c r="AH44" s="30"/>
      <c r="AM44" s="31"/>
    </row>
    <row r="45" spans="2:39" x14ac:dyDescent="0.25">
      <c r="B45" s="28"/>
      <c r="C45" s="40" t="s">
        <v>49</v>
      </c>
      <c r="D45" s="30"/>
      <c r="I45" s="31"/>
      <c r="J45" s="4"/>
      <c r="L45" s="28"/>
      <c r="M45" s="40" t="s">
        <v>49</v>
      </c>
      <c r="N45" s="30"/>
      <c r="S45" s="31"/>
      <c r="T45" s="4"/>
      <c r="V45" s="28"/>
      <c r="W45" s="40" t="s">
        <v>49</v>
      </c>
      <c r="X45" s="30"/>
      <c r="AC45" s="31"/>
      <c r="AD45" s="4"/>
      <c r="AF45" s="28"/>
      <c r="AG45" s="40" t="s">
        <v>49</v>
      </c>
      <c r="AH45" s="30"/>
      <c r="AM45" s="31"/>
    </row>
    <row r="46" spans="2:39" ht="17.25" thickBot="1" x14ac:dyDescent="0.3">
      <c r="B46" s="115"/>
      <c r="C46" s="116" t="s">
        <v>15</v>
      </c>
      <c r="D46" s="70"/>
      <c r="E46" s="71"/>
      <c r="F46" s="71"/>
      <c r="G46" s="71"/>
      <c r="H46" s="71"/>
      <c r="I46" s="72"/>
      <c r="J46" s="4"/>
      <c r="L46" s="115"/>
      <c r="M46" s="116" t="s">
        <v>15</v>
      </c>
      <c r="N46" s="70"/>
      <c r="O46" s="71"/>
      <c r="P46" s="71"/>
      <c r="Q46" s="71"/>
      <c r="R46" s="71"/>
      <c r="S46" s="72"/>
      <c r="T46" s="4"/>
      <c r="V46" s="115"/>
      <c r="W46" s="116" t="s">
        <v>15</v>
      </c>
      <c r="X46" s="70"/>
      <c r="Y46" s="71"/>
      <c r="Z46" s="71"/>
      <c r="AA46" s="71"/>
      <c r="AB46" s="71"/>
      <c r="AC46" s="72"/>
      <c r="AD46" s="4"/>
      <c r="AF46" s="115"/>
      <c r="AG46" s="116" t="s">
        <v>15</v>
      </c>
      <c r="AH46" s="70"/>
      <c r="AI46" s="71"/>
      <c r="AJ46" s="71"/>
      <c r="AK46" s="71"/>
      <c r="AL46" s="71"/>
      <c r="AM46" s="72"/>
    </row>
    <row r="47" spans="2:39" ht="17.25" thickBot="1" x14ac:dyDescent="0.3">
      <c r="B47" s="73"/>
      <c r="C47" s="74"/>
      <c r="D47" s="78"/>
      <c r="E47" s="78"/>
      <c r="F47" s="78"/>
      <c r="G47" s="78"/>
      <c r="H47" s="78"/>
      <c r="I47" s="79"/>
      <c r="J47" s="4"/>
      <c r="L47" s="73"/>
      <c r="M47" s="74"/>
      <c r="N47" s="78"/>
      <c r="O47" s="78"/>
      <c r="P47" s="78"/>
      <c r="Q47" s="78"/>
      <c r="R47" s="78"/>
      <c r="S47" s="79"/>
      <c r="T47" s="4"/>
      <c r="V47" s="73"/>
      <c r="W47" s="74"/>
      <c r="X47" s="78"/>
      <c r="Y47" s="78"/>
      <c r="Z47" s="78"/>
      <c r="AA47" s="78"/>
      <c r="AB47" s="78"/>
      <c r="AC47" s="79"/>
      <c r="AD47" s="4"/>
      <c r="AF47" s="73"/>
      <c r="AG47" s="74"/>
      <c r="AH47" s="78"/>
      <c r="AI47" s="78"/>
      <c r="AJ47" s="78"/>
      <c r="AK47" s="78"/>
      <c r="AL47" s="78"/>
      <c r="AM47" s="79"/>
    </row>
    <row r="48" spans="2:39" ht="15.75" customHeight="1" x14ac:dyDescent="0.25">
      <c r="B48" s="16" t="s">
        <v>61</v>
      </c>
      <c r="C48" s="80" t="s">
        <v>15</v>
      </c>
      <c r="D48" s="118"/>
      <c r="E48" s="119"/>
      <c r="F48" s="119"/>
      <c r="G48" s="119"/>
      <c r="H48" s="119"/>
      <c r="I48" s="120"/>
      <c r="J48" s="4"/>
      <c r="L48" s="16" t="s">
        <v>61</v>
      </c>
      <c r="M48" s="80" t="s">
        <v>15</v>
      </c>
      <c r="N48" s="118"/>
      <c r="O48" s="119"/>
      <c r="P48" s="119"/>
      <c r="Q48" s="119"/>
      <c r="R48" s="119"/>
      <c r="S48" s="120"/>
      <c r="T48" s="4"/>
      <c r="V48" s="16" t="s">
        <v>61</v>
      </c>
      <c r="W48" s="80" t="s">
        <v>15</v>
      </c>
      <c r="X48" s="118"/>
      <c r="Y48" s="119"/>
      <c r="Z48" s="119"/>
      <c r="AA48" s="119"/>
      <c r="AB48" s="119"/>
      <c r="AC48" s="120"/>
      <c r="AD48" s="4"/>
      <c r="AF48" s="16" t="s">
        <v>61</v>
      </c>
      <c r="AG48" s="80" t="s">
        <v>15</v>
      </c>
      <c r="AH48" s="118"/>
      <c r="AI48" s="119"/>
      <c r="AJ48" s="119"/>
      <c r="AK48" s="119"/>
      <c r="AL48" s="119"/>
      <c r="AM48" s="120"/>
    </row>
    <row r="49" spans="2:39" x14ac:dyDescent="0.25">
      <c r="B49" s="28"/>
      <c r="C49" s="29" t="s">
        <v>24</v>
      </c>
      <c r="D49" s="30"/>
      <c r="I49" s="31"/>
      <c r="J49" s="4"/>
      <c r="L49" s="28"/>
      <c r="M49" s="29" t="s">
        <v>24</v>
      </c>
      <c r="N49" s="30"/>
      <c r="S49" s="31"/>
      <c r="T49" s="4"/>
      <c r="V49" s="28"/>
      <c r="W49" s="29" t="s">
        <v>24</v>
      </c>
      <c r="X49" s="30"/>
      <c r="AC49" s="31"/>
      <c r="AD49" s="4"/>
      <c r="AF49" s="28"/>
      <c r="AG49" s="29" t="s">
        <v>24</v>
      </c>
      <c r="AH49" s="30"/>
      <c r="AM49" s="31"/>
    </row>
    <row r="50" spans="2:39" x14ac:dyDescent="0.25">
      <c r="B50" s="28"/>
      <c r="C50" s="29" t="s">
        <v>25</v>
      </c>
      <c r="D50" s="96">
        <v>90</v>
      </c>
      <c r="E50" s="97" t="s">
        <v>62</v>
      </c>
      <c r="F50" s="98" t="s">
        <v>55</v>
      </c>
      <c r="G50" s="98" t="s">
        <v>18</v>
      </c>
      <c r="H50" s="99" t="s">
        <v>19</v>
      </c>
      <c r="I50" s="100">
        <v>2</v>
      </c>
      <c r="J50" s="4"/>
      <c r="L50" s="28"/>
      <c r="M50" s="29" t="s">
        <v>25</v>
      </c>
      <c r="N50" s="96">
        <v>90</v>
      </c>
      <c r="O50" s="97" t="s">
        <v>62</v>
      </c>
      <c r="P50" s="98" t="s">
        <v>55</v>
      </c>
      <c r="Q50" s="98" t="s">
        <v>18</v>
      </c>
      <c r="R50" s="99" t="s">
        <v>19</v>
      </c>
      <c r="S50" s="100">
        <v>2</v>
      </c>
      <c r="T50" s="4"/>
      <c r="V50" s="28"/>
      <c r="W50" s="29" t="s">
        <v>25</v>
      </c>
      <c r="X50" s="96">
        <v>90</v>
      </c>
      <c r="Y50" s="97" t="s">
        <v>62</v>
      </c>
      <c r="Z50" s="98" t="s">
        <v>55</v>
      </c>
      <c r="AA50" s="98" t="s">
        <v>18</v>
      </c>
      <c r="AB50" s="99" t="s">
        <v>19</v>
      </c>
      <c r="AC50" s="100">
        <v>2</v>
      </c>
      <c r="AD50" s="4"/>
      <c r="AF50" s="28"/>
      <c r="AG50" s="29" t="s">
        <v>25</v>
      </c>
      <c r="AH50" s="96">
        <v>90</v>
      </c>
      <c r="AI50" s="97" t="s">
        <v>62</v>
      </c>
      <c r="AJ50" s="98" t="s">
        <v>55</v>
      </c>
      <c r="AK50" s="98" t="s">
        <v>18</v>
      </c>
      <c r="AL50" s="99" t="s">
        <v>19</v>
      </c>
      <c r="AM50" s="100">
        <v>2</v>
      </c>
    </row>
    <row r="51" spans="2:39" x14ac:dyDescent="0.25">
      <c r="B51" s="28"/>
      <c r="C51" s="29" t="s">
        <v>28</v>
      </c>
      <c r="D51" s="96"/>
      <c r="E51" s="97"/>
      <c r="F51" s="98"/>
      <c r="G51" s="98"/>
      <c r="H51" s="98"/>
      <c r="I51" s="100"/>
      <c r="J51" s="4"/>
      <c r="L51" s="28"/>
      <c r="M51" s="29" t="s">
        <v>28</v>
      </c>
      <c r="N51" s="96"/>
      <c r="O51" s="97"/>
      <c r="P51" s="98"/>
      <c r="Q51" s="98"/>
      <c r="R51" s="98"/>
      <c r="S51" s="100"/>
      <c r="T51" s="4"/>
      <c r="V51" s="28"/>
      <c r="W51" s="29" t="s">
        <v>28</v>
      </c>
      <c r="X51" s="96"/>
      <c r="Y51" s="97"/>
      <c r="Z51" s="98"/>
      <c r="AA51" s="98"/>
      <c r="AB51" s="98"/>
      <c r="AC51" s="100"/>
      <c r="AD51" s="4"/>
      <c r="AF51" s="28"/>
      <c r="AG51" s="29" t="s">
        <v>28</v>
      </c>
      <c r="AH51" s="96"/>
      <c r="AI51" s="97"/>
      <c r="AJ51" s="98"/>
      <c r="AK51" s="98"/>
      <c r="AL51" s="98"/>
      <c r="AM51" s="100"/>
    </row>
    <row r="52" spans="2:39" x14ac:dyDescent="0.25">
      <c r="B52" s="28"/>
      <c r="C52" s="40" t="s">
        <v>31</v>
      </c>
      <c r="D52" s="30"/>
      <c r="I52" s="31"/>
      <c r="J52" s="4"/>
      <c r="L52" s="28"/>
      <c r="M52" s="40" t="s">
        <v>31</v>
      </c>
      <c r="N52" s="30"/>
      <c r="S52" s="31"/>
      <c r="T52" s="4"/>
      <c r="V52" s="28"/>
      <c r="W52" s="40" t="s">
        <v>31</v>
      </c>
      <c r="X52" s="30"/>
      <c r="AC52" s="31"/>
      <c r="AD52" s="4"/>
      <c r="AF52" s="28"/>
      <c r="AG52" s="40" t="s">
        <v>31</v>
      </c>
      <c r="AH52" s="30"/>
      <c r="AM52" s="31"/>
    </row>
    <row r="53" spans="2:39" ht="15.75" customHeight="1" x14ac:dyDescent="0.25">
      <c r="B53" s="28"/>
      <c r="C53" s="40" t="s">
        <v>33</v>
      </c>
      <c r="D53" s="30"/>
      <c r="I53" s="31"/>
      <c r="J53" s="4"/>
      <c r="L53" s="28"/>
      <c r="M53" s="40" t="s">
        <v>33</v>
      </c>
      <c r="N53" s="30"/>
      <c r="S53" s="31"/>
      <c r="T53" s="4"/>
      <c r="V53" s="28"/>
      <c r="W53" s="40" t="s">
        <v>33</v>
      </c>
      <c r="X53" s="30"/>
      <c r="AC53" s="31"/>
      <c r="AD53" s="4"/>
      <c r="AF53" s="28"/>
      <c r="AG53" s="40" t="s">
        <v>33</v>
      </c>
      <c r="AH53" s="30"/>
      <c r="AM53" s="31"/>
    </row>
    <row r="54" spans="2:39" ht="15.75" customHeight="1" x14ac:dyDescent="0.25">
      <c r="B54" s="28"/>
      <c r="C54" s="40" t="s">
        <v>44</v>
      </c>
      <c r="D54" s="30"/>
      <c r="I54" s="31"/>
      <c r="J54" s="4"/>
      <c r="L54" s="28"/>
      <c r="M54" s="40" t="s">
        <v>44</v>
      </c>
      <c r="N54" s="30"/>
      <c r="S54" s="31"/>
      <c r="T54" s="4"/>
      <c r="V54" s="28"/>
      <c r="W54" s="40" t="s">
        <v>44</v>
      </c>
      <c r="X54" s="30"/>
      <c r="AC54" s="31"/>
      <c r="AD54" s="4"/>
      <c r="AF54" s="28"/>
      <c r="AG54" s="40" t="s">
        <v>44</v>
      </c>
      <c r="AH54" s="30"/>
      <c r="AM54" s="31"/>
    </row>
    <row r="55" spans="2:39" x14ac:dyDescent="0.25">
      <c r="B55" s="28"/>
      <c r="C55" s="40" t="s">
        <v>45</v>
      </c>
      <c r="D55" s="30"/>
      <c r="I55" s="31"/>
      <c r="J55" s="4"/>
      <c r="L55" s="28"/>
      <c r="M55" s="40" t="s">
        <v>45</v>
      </c>
      <c r="N55" s="30"/>
      <c r="S55" s="31"/>
      <c r="T55" s="4"/>
      <c r="V55" s="28"/>
      <c r="W55" s="40" t="s">
        <v>45</v>
      </c>
      <c r="X55" s="30"/>
      <c r="AC55" s="31"/>
      <c r="AD55" s="4"/>
      <c r="AF55" s="28"/>
      <c r="AG55" s="40" t="s">
        <v>45</v>
      </c>
      <c r="AH55" s="30"/>
      <c r="AM55" s="31"/>
    </row>
    <row r="56" spans="2:39" x14ac:dyDescent="0.25">
      <c r="B56" s="28"/>
      <c r="C56" s="40" t="s">
        <v>46</v>
      </c>
      <c r="D56" s="30"/>
      <c r="I56" s="31"/>
      <c r="J56" s="4"/>
      <c r="L56" s="28"/>
      <c r="M56" s="40" t="s">
        <v>46</v>
      </c>
      <c r="N56" s="30"/>
      <c r="S56" s="31"/>
      <c r="T56" s="4"/>
      <c r="V56" s="28"/>
      <c r="W56" s="40" t="s">
        <v>46</v>
      </c>
      <c r="X56" s="30"/>
      <c r="AC56" s="31"/>
      <c r="AD56" s="4"/>
      <c r="AF56" s="28"/>
      <c r="AG56" s="40" t="s">
        <v>46</v>
      </c>
      <c r="AH56" s="30"/>
      <c r="AM56" s="31"/>
    </row>
    <row r="57" spans="2:39" x14ac:dyDescent="0.25">
      <c r="B57" s="28"/>
      <c r="C57" s="40" t="s">
        <v>47</v>
      </c>
      <c r="D57" s="30"/>
      <c r="I57" s="31"/>
      <c r="J57" s="4"/>
      <c r="L57" s="28"/>
      <c r="M57" s="40" t="s">
        <v>47</v>
      </c>
      <c r="N57" s="30"/>
      <c r="S57" s="31"/>
      <c r="T57" s="4"/>
      <c r="V57" s="28"/>
      <c r="W57" s="40" t="s">
        <v>47</v>
      </c>
      <c r="X57" s="30"/>
      <c r="AC57" s="31"/>
      <c r="AD57" s="4"/>
      <c r="AF57" s="28"/>
      <c r="AG57" s="40" t="s">
        <v>47</v>
      </c>
      <c r="AH57" s="30"/>
      <c r="AM57" s="31"/>
    </row>
    <row r="58" spans="2:39" x14ac:dyDescent="0.25">
      <c r="B58" s="28"/>
      <c r="C58" s="40" t="s">
        <v>48</v>
      </c>
      <c r="D58" s="30"/>
      <c r="I58" s="31"/>
      <c r="J58" s="4"/>
      <c r="L58" s="28"/>
      <c r="M58" s="40" t="s">
        <v>48</v>
      </c>
      <c r="N58" s="30"/>
      <c r="S58" s="31"/>
      <c r="T58" s="4"/>
      <c r="V58" s="28"/>
      <c r="W58" s="40" t="s">
        <v>48</v>
      </c>
      <c r="X58" s="30"/>
      <c r="AC58" s="31"/>
      <c r="AD58" s="4"/>
      <c r="AF58" s="28"/>
      <c r="AG58" s="40" t="s">
        <v>48</v>
      </c>
      <c r="AH58" s="30"/>
      <c r="AM58" s="31"/>
    </row>
    <row r="59" spans="2:39" x14ac:dyDescent="0.25">
      <c r="B59" s="28"/>
      <c r="C59" s="40" t="s">
        <v>49</v>
      </c>
      <c r="D59" s="30"/>
      <c r="I59" s="31"/>
      <c r="J59" s="4"/>
      <c r="L59" s="28"/>
      <c r="M59" s="40" t="s">
        <v>49</v>
      </c>
      <c r="N59" s="30"/>
      <c r="S59" s="31"/>
      <c r="T59" s="4"/>
      <c r="V59" s="28"/>
      <c r="W59" s="40" t="s">
        <v>49</v>
      </c>
      <c r="X59" s="30"/>
      <c r="AC59" s="31"/>
      <c r="AD59" s="4"/>
      <c r="AF59" s="28"/>
      <c r="AG59" s="40" t="s">
        <v>49</v>
      </c>
      <c r="AH59" s="30"/>
      <c r="AM59" s="31"/>
    </row>
    <row r="60" spans="2:39" ht="17.25" thickBot="1" x14ac:dyDescent="0.3">
      <c r="B60" s="115"/>
      <c r="C60" s="116" t="s">
        <v>15</v>
      </c>
      <c r="D60" s="121"/>
      <c r="E60" s="122"/>
      <c r="F60" s="122"/>
      <c r="G60" s="122"/>
      <c r="H60" s="122"/>
      <c r="I60" s="123"/>
      <c r="J60" s="4"/>
      <c r="L60" s="115"/>
      <c r="M60" s="116" t="s">
        <v>15</v>
      </c>
      <c r="N60" s="121"/>
      <c r="O60" s="122"/>
      <c r="P60" s="122"/>
      <c r="Q60" s="122"/>
      <c r="R60" s="122"/>
      <c r="S60" s="123"/>
      <c r="T60" s="4"/>
      <c r="V60" s="115"/>
      <c r="W60" s="116" t="s">
        <v>15</v>
      </c>
      <c r="X60" s="121"/>
      <c r="Y60" s="122"/>
      <c r="Z60" s="122"/>
      <c r="AA60" s="122"/>
      <c r="AB60" s="122"/>
      <c r="AC60" s="123"/>
      <c r="AD60" s="4"/>
      <c r="AF60" s="115"/>
      <c r="AG60" s="116" t="s">
        <v>15</v>
      </c>
      <c r="AH60" s="121"/>
      <c r="AI60" s="122"/>
      <c r="AJ60" s="122"/>
      <c r="AK60" s="122"/>
      <c r="AL60" s="122"/>
      <c r="AM60" s="123"/>
    </row>
    <row r="61" spans="2:39" ht="17.25" thickBot="1" x14ac:dyDescent="0.3">
      <c r="B61" s="73"/>
      <c r="C61" s="74"/>
      <c r="D61" s="78"/>
      <c r="E61" s="78"/>
      <c r="F61" s="78"/>
      <c r="G61" s="78"/>
      <c r="H61" s="78"/>
      <c r="I61" s="79"/>
      <c r="J61" s="4"/>
      <c r="L61" s="73"/>
      <c r="M61" s="74"/>
      <c r="N61" s="78"/>
      <c r="O61" s="78"/>
      <c r="P61" s="78"/>
      <c r="Q61" s="78"/>
      <c r="R61" s="78"/>
      <c r="S61" s="79"/>
      <c r="T61" s="4"/>
      <c r="V61" s="73"/>
      <c r="W61" s="74"/>
      <c r="X61" s="78"/>
      <c r="Y61" s="78"/>
      <c r="Z61" s="78"/>
      <c r="AA61" s="78"/>
      <c r="AB61" s="78"/>
      <c r="AC61" s="79"/>
      <c r="AD61" s="4"/>
      <c r="AF61" s="73"/>
      <c r="AG61" s="74"/>
      <c r="AH61" s="78"/>
      <c r="AI61" s="78"/>
      <c r="AJ61" s="78"/>
      <c r="AK61" s="78"/>
      <c r="AL61" s="78"/>
      <c r="AM61" s="79"/>
    </row>
    <row r="62" spans="2:39" ht="15.75" customHeight="1" x14ac:dyDescent="0.25">
      <c r="B62" s="16" t="s">
        <v>63</v>
      </c>
      <c r="C62" s="124" t="s">
        <v>15</v>
      </c>
      <c r="D62" s="125">
        <v>90</v>
      </c>
      <c r="E62" s="126" t="s">
        <v>26</v>
      </c>
      <c r="F62" s="127" t="s">
        <v>21</v>
      </c>
      <c r="G62" s="127" t="s">
        <v>22</v>
      </c>
      <c r="H62" s="127" t="s">
        <v>23</v>
      </c>
      <c r="I62" s="128">
        <v>2</v>
      </c>
      <c r="J62" s="4"/>
      <c r="L62" s="16" t="s">
        <v>63</v>
      </c>
      <c r="M62" s="124" t="s">
        <v>15</v>
      </c>
      <c r="N62" s="125">
        <v>90</v>
      </c>
      <c r="O62" s="126" t="s">
        <v>26</v>
      </c>
      <c r="P62" s="127" t="s">
        <v>21</v>
      </c>
      <c r="Q62" s="127" t="s">
        <v>22</v>
      </c>
      <c r="R62" s="127" t="s">
        <v>23</v>
      </c>
      <c r="S62" s="128">
        <v>2</v>
      </c>
      <c r="T62" s="4"/>
      <c r="V62" s="16" t="s">
        <v>63</v>
      </c>
      <c r="W62" s="124" t="s">
        <v>15</v>
      </c>
      <c r="X62" s="125">
        <v>90</v>
      </c>
      <c r="Y62" s="126" t="s">
        <v>26</v>
      </c>
      <c r="Z62" s="127" t="s">
        <v>21</v>
      </c>
      <c r="AA62" s="127" t="s">
        <v>22</v>
      </c>
      <c r="AB62" s="127" t="s">
        <v>23</v>
      </c>
      <c r="AC62" s="128">
        <v>2</v>
      </c>
      <c r="AD62" s="4"/>
      <c r="AF62" s="16" t="s">
        <v>63</v>
      </c>
      <c r="AG62" s="124" t="s">
        <v>15</v>
      </c>
      <c r="AH62" s="125">
        <v>90</v>
      </c>
      <c r="AI62" s="126" t="s">
        <v>26</v>
      </c>
      <c r="AJ62" s="127" t="s">
        <v>21</v>
      </c>
      <c r="AK62" s="127" t="s">
        <v>22</v>
      </c>
      <c r="AL62" s="127" t="s">
        <v>23</v>
      </c>
      <c r="AM62" s="128">
        <v>2</v>
      </c>
    </row>
    <row r="63" spans="2:39" x14ac:dyDescent="0.25">
      <c r="B63" s="28"/>
      <c r="C63" s="129" t="s">
        <v>24</v>
      </c>
      <c r="D63" s="130"/>
      <c r="E63" s="131"/>
      <c r="F63" s="132"/>
      <c r="G63" s="132"/>
      <c r="H63" s="132"/>
      <c r="I63" s="133"/>
      <c r="J63" s="4"/>
      <c r="L63" s="28"/>
      <c r="M63" s="129" t="s">
        <v>24</v>
      </c>
      <c r="N63" s="130"/>
      <c r="O63" s="131"/>
      <c r="P63" s="132"/>
      <c r="Q63" s="132"/>
      <c r="R63" s="132"/>
      <c r="S63" s="133"/>
      <c r="T63" s="4"/>
      <c r="V63" s="28"/>
      <c r="W63" s="129" t="s">
        <v>24</v>
      </c>
      <c r="X63" s="130"/>
      <c r="Y63" s="131"/>
      <c r="Z63" s="132"/>
      <c r="AA63" s="132"/>
      <c r="AB63" s="132"/>
      <c r="AC63" s="133"/>
      <c r="AD63" s="4"/>
      <c r="AF63" s="28"/>
      <c r="AG63" s="129" t="s">
        <v>24</v>
      </c>
      <c r="AH63" s="130"/>
      <c r="AI63" s="131"/>
      <c r="AJ63" s="132"/>
      <c r="AK63" s="132"/>
      <c r="AL63" s="132"/>
      <c r="AM63" s="133"/>
    </row>
    <row r="64" spans="2:39" x14ac:dyDescent="0.25">
      <c r="B64" s="28"/>
      <c r="C64" s="29" t="s">
        <v>25</v>
      </c>
      <c r="D64" s="50">
        <v>90</v>
      </c>
      <c r="E64" s="51" t="s">
        <v>20</v>
      </c>
      <c r="F64" s="52" t="s">
        <v>56</v>
      </c>
      <c r="G64" s="52" t="s">
        <v>40</v>
      </c>
      <c r="H64" s="52" t="s">
        <v>57</v>
      </c>
      <c r="I64" s="54">
        <v>2</v>
      </c>
      <c r="J64" s="4"/>
      <c r="L64" s="28"/>
      <c r="M64" s="29" t="s">
        <v>25</v>
      </c>
      <c r="N64" s="50">
        <v>90</v>
      </c>
      <c r="O64" s="51" t="s">
        <v>20</v>
      </c>
      <c r="P64" s="52" t="s">
        <v>56</v>
      </c>
      <c r="Q64" s="52" t="s">
        <v>40</v>
      </c>
      <c r="R64" s="52" t="s">
        <v>57</v>
      </c>
      <c r="S64" s="54">
        <v>2</v>
      </c>
      <c r="T64" s="4"/>
      <c r="V64" s="28"/>
      <c r="W64" s="29" t="s">
        <v>25</v>
      </c>
      <c r="X64" s="50">
        <v>90</v>
      </c>
      <c r="Y64" s="51" t="s">
        <v>20</v>
      </c>
      <c r="Z64" s="52" t="s">
        <v>56</v>
      </c>
      <c r="AA64" s="52" t="s">
        <v>40</v>
      </c>
      <c r="AB64" s="52" t="s">
        <v>57</v>
      </c>
      <c r="AC64" s="54">
        <v>2</v>
      </c>
      <c r="AD64" s="4"/>
      <c r="AF64" s="28"/>
      <c r="AG64" s="29" t="s">
        <v>25</v>
      </c>
      <c r="AH64" s="50">
        <v>90</v>
      </c>
      <c r="AI64" s="51" t="s">
        <v>20</v>
      </c>
      <c r="AJ64" s="52" t="s">
        <v>56</v>
      </c>
      <c r="AK64" s="52" t="s">
        <v>40</v>
      </c>
      <c r="AL64" s="52" t="s">
        <v>57</v>
      </c>
      <c r="AM64" s="54">
        <v>2</v>
      </c>
    </row>
    <row r="65" spans="2:39" x14ac:dyDescent="0.25">
      <c r="B65" s="28"/>
      <c r="C65" s="29" t="s">
        <v>28</v>
      </c>
      <c r="D65" s="50"/>
      <c r="E65" s="51"/>
      <c r="F65" s="52"/>
      <c r="G65" s="52"/>
      <c r="H65" s="52"/>
      <c r="I65" s="54"/>
      <c r="J65" s="4"/>
      <c r="L65" s="28"/>
      <c r="M65" s="29" t="s">
        <v>28</v>
      </c>
      <c r="N65" s="50"/>
      <c r="O65" s="51"/>
      <c r="P65" s="52"/>
      <c r="Q65" s="52"/>
      <c r="R65" s="52"/>
      <c r="S65" s="54"/>
      <c r="T65" s="4"/>
      <c r="V65" s="28"/>
      <c r="W65" s="29" t="s">
        <v>28</v>
      </c>
      <c r="X65" s="50"/>
      <c r="Y65" s="51"/>
      <c r="Z65" s="52"/>
      <c r="AA65" s="52"/>
      <c r="AB65" s="52"/>
      <c r="AC65" s="54"/>
      <c r="AD65" s="4"/>
      <c r="AF65" s="28"/>
      <c r="AG65" s="29" t="s">
        <v>28</v>
      </c>
      <c r="AH65" s="50"/>
      <c r="AI65" s="51"/>
      <c r="AJ65" s="52"/>
      <c r="AK65" s="52"/>
      <c r="AL65" s="52"/>
      <c r="AM65" s="54"/>
    </row>
    <row r="66" spans="2:39" x14ac:dyDescent="0.25">
      <c r="B66" s="28"/>
      <c r="C66" s="40" t="s">
        <v>31</v>
      </c>
      <c r="D66" s="30"/>
      <c r="I66" s="31"/>
      <c r="J66" s="4"/>
      <c r="L66" s="28"/>
      <c r="M66" s="40" t="s">
        <v>31</v>
      </c>
      <c r="N66" s="30"/>
      <c r="S66" s="31"/>
      <c r="T66" s="4"/>
      <c r="V66" s="28"/>
      <c r="W66" s="40" t="s">
        <v>31</v>
      </c>
      <c r="X66" s="30"/>
      <c r="AC66" s="31"/>
      <c r="AD66" s="4"/>
      <c r="AF66" s="28"/>
      <c r="AG66" s="40" t="s">
        <v>31</v>
      </c>
      <c r="AH66" s="30"/>
      <c r="AM66" s="31"/>
    </row>
    <row r="67" spans="2:39" ht="15.75" customHeight="1" x14ac:dyDescent="0.25">
      <c r="B67" s="28"/>
      <c r="C67" s="40" t="s">
        <v>33</v>
      </c>
      <c r="D67" s="32">
        <v>25</v>
      </c>
      <c r="E67" s="33" t="s">
        <v>38</v>
      </c>
      <c r="F67" s="55" t="s">
        <v>42</v>
      </c>
      <c r="G67" s="34" t="s">
        <v>22</v>
      </c>
      <c r="H67" s="55" t="s">
        <v>43</v>
      </c>
      <c r="I67" s="35">
        <v>3</v>
      </c>
      <c r="J67" s="4"/>
      <c r="L67" s="28"/>
      <c r="M67" s="40" t="s">
        <v>33</v>
      </c>
      <c r="N67" s="45">
        <v>25</v>
      </c>
      <c r="O67" s="46" t="s">
        <v>34</v>
      </c>
      <c r="P67" s="47" t="s">
        <v>60</v>
      </c>
      <c r="Q67" s="47" t="s">
        <v>36</v>
      </c>
      <c r="R67" s="48" t="s">
        <v>37</v>
      </c>
      <c r="S67" s="49">
        <v>3</v>
      </c>
      <c r="T67" s="4"/>
      <c r="V67" s="28"/>
      <c r="W67" s="40" t="s">
        <v>33</v>
      </c>
      <c r="X67" s="50">
        <v>25</v>
      </c>
      <c r="Y67" s="51" t="s">
        <v>38</v>
      </c>
      <c r="Z67" s="134" t="s">
        <v>39</v>
      </c>
      <c r="AA67" s="134" t="s">
        <v>40</v>
      </c>
      <c r="AB67" s="53" t="s">
        <v>41</v>
      </c>
      <c r="AC67" s="135">
        <v>4</v>
      </c>
      <c r="AD67" s="4"/>
      <c r="AF67" s="28"/>
      <c r="AG67" s="40" t="s">
        <v>33</v>
      </c>
      <c r="AH67" s="50">
        <v>25</v>
      </c>
      <c r="AI67" s="51" t="s">
        <v>38</v>
      </c>
      <c r="AJ67" s="134" t="s">
        <v>39</v>
      </c>
      <c r="AK67" s="134" t="s">
        <v>40</v>
      </c>
      <c r="AL67" s="53" t="s">
        <v>41</v>
      </c>
      <c r="AM67" s="135">
        <v>4</v>
      </c>
    </row>
    <row r="68" spans="2:39" ht="15.75" customHeight="1" x14ac:dyDescent="0.25">
      <c r="B68" s="28"/>
      <c r="C68" s="40" t="s">
        <v>44</v>
      </c>
      <c r="D68" s="32"/>
      <c r="E68" s="61"/>
      <c r="F68" s="34"/>
      <c r="G68" s="34"/>
      <c r="H68" s="34"/>
      <c r="I68" s="35"/>
      <c r="J68" s="4"/>
      <c r="L68" s="28"/>
      <c r="M68" s="40" t="s">
        <v>44</v>
      </c>
      <c r="N68" s="56"/>
      <c r="O68" s="57"/>
      <c r="P68" s="58"/>
      <c r="Q68" s="58"/>
      <c r="R68" s="58"/>
      <c r="S68" s="59"/>
      <c r="T68" s="4"/>
      <c r="V68" s="28"/>
      <c r="W68" s="40" t="s">
        <v>44</v>
      </c>
      <c r="X68" s="50"/>
      <c r="Y68" s="51"/>
      <c r="Z68" s="134"/>
      <c r="AA68" s="134"/>
      <c r="AB68" s="52"/>
      <c r="AC68" s="135"/>
      <c r="AD68" s="4"/>
      <c r="AF68" s="28"/>
      <c r="AG68" s="40" t="s">
        <v>44</v>
      </c>
      <c r="AH68" s="50"/>
      <c r="AI68" s="51"/>
      <c r="AJ68" s="134"/>
      <c r="AK68" s="134"/>
      <c r="AL68" s="52"/>
      <c r="AM68" s="135"/>
    </row>
    <row r="69" spans="2:39" x14ac:dyDescent="0.25">
      <c r="B69" s="28"/>
      <c r="C69" s="40" t="s">
        <v>45</v>
      </c>
      <c r="D69" s="32"/>
      <c r="E69" s="61"/>
      <c r="F69" s="34"/>
      <c r="G69" s="34"/>
      <c r="H69" s="34"/>
      <c r="I69" s="35"/>
      <c r="J69" s="4"/>
      <c r="L69" s="28"/>
      <c r="M69" s="40" t="s">
        <v>45</v>
      </c>
      <c r="N69" s="62"/>
      <c r="O69" s="63"/>
      <c r="P69" s="64"/>
      <c r="Q69" s="64"/>
      <c r="R69" s="64"/>
      <c r="S69" s="65"/>
      <c r="T69" s="4"/>
      <c r="V69" s="28"/>
      <c r="W69" s="40" t="s">
        <v>45</v>
      </c>
      <c r="X69" s="50"/>
      <c r="Y69" s="51"/>
      <c r="Z69" s="134"/>
      <c r="AA69" s="134"/>
      <c r="AB69" s="52"/>
      <c r="AC69" s="135"/>
      <c r="AD69" s="4"/>
      <c r="AF69" s="28"/>
      <c r="AG69" s="40" t="s">
        <v>45</v>
      </c>
      <c r="AH69" s="50"/>
      <c r="AI69" s="51"/>
      <c r="AJ69" s="134"/>
      <c r="AK69" s="134"/>
      <c r="AL69" s="52"/>
      <c r="AM69" s="135"/>
    </row>
    <row r="70" spans="2:39" x14ac:dyDescent="0.25">
      <c r="B70" s="28"/>
      <c r="C70" s="40" t="s">
        <v>46</v>
      </c>
      <c r="D70" s="30"/>
      <c r="I70" s="31"/>
      <c r="J70" s="4"/>
      <c r="L70" s="28"/>
      <c r="M70" s="40" t="s">
        <v>46</v>
      </c>
      <c r="N70" s="30"/>
      <c r="S70" s="31"/>
      <c r="T70" s="4"/>
      <c r="V70" s="28"/>
      <c r="W70" s="40" t="s">
        <v>46</v>
      </c>
      <c r="X70" s="50"/>
      <c r="Y70" s="51"/>
      <c r="Z70" s="134"/>
      <c r="AA70" s="134"/>
      <c r="AB70" s="52"/>
      <c r="AC70" s="135"/>
      <c r="AD70" s="4"/>
      <c r="AF70" s="28"/>
      <c r="AG70" s="40" t="s">
        <v>46</v>
      </c>
      <c r="AH70" s="50"/>
      <c r="AI70" s="51"/>
      <c r="AJ70" s="134"/>
      <c r="AK70" s="134"/>
      <c r="AL70" s="52"/>
      <c r="AM70" s="135"/>
    </row>
    <row r="71" spans="2:39" x14ac:dyDescent="0.25">
      <c r="B71" s="28"/>
      <c r="C71" s="40" t="s">
        <v>47</v>
      </c>
      <c r="D71" s="30"/>
      <c r="I71" s="31"/>
      <c r="J71" s="4"/>
      <c r="L71" s="28"/>
      <c r="M71" s="40" t="s">
        <v>47</v>
      </c>
      <c r="N71" s="30"/>
      <c r="S71" s="31"/>
      <c r="T71" s="4"/>
      <c r="V71" s="28"/>
      <c r="W71" s="40" t="s">
        <v>47</v>
      </c>
      <c r="X71" s="30"/>
      <c r="AC71" s="31"/>
      <c r="AD71" s="4"/>
      <c r="AF71" s="28"/>
      <c r="AG71" s="40" t="s">
        <v>47</v>
      </c>
      <c r="AH71" s="30"/>
      <c r="AM71" s="31"/>
    </row>
    <row r="72" spans="2:39" x14ac:dyDescent="0.25">
      <c r="B72" s="28"/>
      <c r="C72" s="40" t="s">
        <v>48</v>
      </c>
      <c r="D72" s="30"/>
      <c r="I72" s="31"/>
      <c r="J72" s="4"/>
      <c r="L72" s="28"/>
      <c r="M72" s="40" t="s">
        <v>48</v>
      </c>
      <c r="N72" s="30"/>
      <c r="S72" s="31"/>
      <c r="T72" s="4"/>
      <c r="V72" s="28"/>
      <c r="W72" s="40" t="s">
        <v>48</v>
      </c>
      <c r="X72" s="30"/>
      <c r="AC72" s="31"/>
      <c r="AD72" s="4"/>
      <c r="AF72" s="28"/>
      <c r="AG72" s="40" t="s">
        <v>48</v>
      </c>
      <c r="AH72" s="30"/>
      <c r="AM72" s="31"/>
    </row>
    <row r="73" spans="2:39" x14ac:dyDescent="0.25">
      <c r="B73" s="28"/>
      <c r="C73" s="40" t="s">
        <v>49</v>
      </c>
      <c r="D73" s="30"/>
      <c r="I73" s="31"/>
      <c r="J73" s="4"/>
      <c r="L73" s="28"/>
      <c r="M73" s="40" t="s">
        <v>49</v>
      </c>
      <c r="N73" s="30"/>
      <c r="S73" s="31"/>
      <c r="T73" s="4"/>
      <c r="V73" s="28"/>
      <c r="W73" s="40" t="s">
        <v>49</v>
      </c>
      <c r="X73" s="30"/>
      <c r="AC73" s="31"/>
      <c r="AD73" s="4"/>
      <c r="AF73" s="28"/>
      <c r="AG73" s="40" t="s">
        <v>49</v>
      </c>
      <c r="AH73" s="30"/>
      <c r="AM73" s="31"/>
    </row>
    <row r="74" spans="2:39" ht="17.25" thickBot="1" x14ac:dyDescent="0.3">
      <c r="B74" s="115"/>
      <c r="C74" s="136" t="s">
        <v>15</v>
      </c>
      <c r="D74" s="121"/>
      <c r="E74" s="122"/>
      <c r="F74" s="122"/>
      <c r="G74" s="122"/>
      <c r="H74" s="122"/>
      <c r="I74" s="123"/>
      <c r="J74" s="4"/>
      <c r="L74" s="115"/>
      <c r="M74" s="136" t="s">
        <v>15</v>
      </c>
      <c r="N74" s="121"/>
      <c r="O74" s="122"/>
      <c r="P74" s="122"/>
      <c r="Q74" s="122"/>
      <c r="R74" s="122"/>
      <c r="S74" s="123"/>
      <c r="T74" s="4"/>
      <c r="V74" s="115"/>
      <c r="W74" s="136" t="s">
        <v>15</v>
      </c>
      <c r="X74" s="121"/>
      <c r="Y74" s="122"/>
      <c r="Z74" s="122"/>
      <c r="AA74" s="122"/>
      <c r="AB74" s="122"/>
      <c r="AC74" s="123"/>
      <c r="AD74" s="4"/>
      <c r="AF74" s="115"/>
      <c r="AG74" s="136" t="s">
        <v>15</v>
      </c>
      <c r="AH74" s="121"/>
      <c r="AI74" s="122"/>
      <c r="AJ74" s="122"/>
      <c r="AK74" s="122"/>
      <c r="AL74" s="122"/>
      <c r="AM74" s="123"/>
    </row>
    <row r="75" spans="2:39" ht="17.25" thickBot="1" x14ac:dyDescent="0.3">
      <c r="B75" s="137" t="s">
        <v>64</v>
      </c>
      <c r="C75" s="138"/>
      <c r="D75" s="139"/>
      <c r="E75" s="139"/>
      <c r="F75" s="139"/>
      <c r="G75" s="139"/>
      <c r="H75" s="140"/>
      <c r="I75" s="141">
        <f>SUM(I8:I74)</f>
        <v>29</v>
      </c>
      <c r="J75" s="4"/>
      <c r="L75" s="137" t="s">
        <v>64</v>
      </c>
      <c r="M75" s="138"/>
      <c r="N75" s="139"/>
      <c r="O75" s="139"/>
      <c r="P75" s="139"/>
      <c r="Q75" s="139"/>
      <c r="R75" s="140"/>
      <c r="S75" s="141">
        <f>SUM(S6:S74)</f>
        <v>30</v>
      </c>
      <c r="T75" s="4"/>
      <c r="V75" s="137" t="s">
        <v>64</v>
      </c>
      <c r="W75" s="138"/>
      <c r="X75" s="139"/>
      <c r="Y75" s="139"/>
      <c r="Z75" s="139"/>
      <c r="AA75" s="139"/>
      <c r="AB75" s="140"/>
      <c r="AC75" s="141">
        <f>SUM(AC6:AC74)</f>
        <v>30</v>
      </c>
      <c r="AD75" s="4"/>
      <c r="AF75" s="137" t="s">
        <v>64</v>
      </c>
      <c r="AG75" s="138"/>
      <c r="AH75" s="139"/>
      <c r="AI75" s="139"/>
      <c r="AJ75" s="139"/>
      <c r="AK75" s="139"/>
      <c r="AL75" s="140"/>
      <c r="AM75" s="141">
        <f>SUM(AM6:AM73)</f>
        <v>31</v>
      </c>
    </row>
    <row r="76" spans="2:39" ht="17.25" thickBot="1" x14ac:dyDescent="0.3">
      <c r="B76" s="67"/>
      <c r="D76" s="119"/>
      <c r="E76" s="119"/>
      <c r="F76" s="119"/>
      <c r="G76" s="119"/>
      <c r="H76" s="142"/>
      <c r="I76" s="143"/>
      <c r="J76" s="4"/>
      <c r="L76" s="67"/>
      <c r="N76" s="119"/>
      <c r="O76" s="119"/>
      <c r="P76" s="119"/>
      <c r="Q76" s="119"/>
      <c r="R76" s="142"/>
      <c r="S76" s="143"/>
      <c r="T76" s="144"/>
      <c r="V76" s="67"/>
      <c r="X76" s="119"/>
      <c r="Y76" s="119"/>
      <c r="Z76" s="119"/>
      <c r="AA76" s="119"/>
      <c r="AB76" s="142"/>
      <c r="AC76" s="143"/>
      <c r="AD76" s="144"/>
      <c r="AF76" s="67"/>
      <c r="AH76" s="119"/>
      <c r="AI76" s="119"/>
      <c r="AJ76" s="119"/>
      <c r="AK76" s="119"/>
      <c r="AL76" s="142"/>
      <c r="AM76" s="143"/>
    </row>
    <row r="77" spans="2:39" ht="15.75" customHeight="1" x14ac:dyDescent="0.25">
      <c r="B77" s="67"/>
      <c r="C77" s="67"/>
      <c r="D77" s="67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  <c r="J77" s="4"/>
      <c r="L77" s="67"/>
      <c r="M77" s="67"/>
      <c r="N77" s="67"/>
      <c r="O77" s="145" t="s">
        <v>65</v>
      </c>
      <c r="P77" s="146" t="s">
        <v>66</v>
      </c>
      <c r="Q77" s="146" t="s">
        <v>67</v>
      </c>
      <c r="R77" s="146" t="s">
        <v>68</v>
      </c>
      <c r="S77" s="147" t="s">
        <v>69</v>
      </c>
      <c r="T77" s="144"/>
      <c r="V77" s="67"/>
      <c r="W77" s="67"/>
      <c r="X77" s="67"/>
      <c r="Y77" s="145" t="s">
        <v>65</v>
      </c>
      <c r="Z77" s="146" t="s">
        <v>66</v>
      </c>
      <c r="AA77" s="146" t="s">
        <v>67</v>
      </c>
      <c r="AB77" s="146" t="s">
        <v>68</v>
      </c>
      <c r="AC77" s="148" t="s">
        <v>69</v>
      </c>
      <c r="AD77" s="144"/>
      <c r="AF77" s="67"/>
      <c r="AG77" s="67"/>
      <c r="AH77" s="67"/>
      <c r="AI77" s="145" t="s">
        <v>65</v>
      </c>
      <c r="AJ77" s="146" t="s">
        <v>66</v>
      </c>
      <c r="AK77" s="146" t="s">
        <v>67</v>
      </c>
      <c r="AL77" s="146" t="s">
        <v>68</v>
      </c>
      <c r="AM77" s="148" t="s">
        <v>69</v>
      </c>
    </row>
    <row r="78" spans="2:39" x14ac:dyDescent="0.25">
      <c r="B78" s="67"/>
      <c r="C78" s="67"/>
      <c r="D78" s="67"/>
      <c r="E78" s="149"/>
      <c r="F78" s="150"/>
      <c r="G78" s="150"/>
      <c r="H78" s="150"/>
      <c r="I78" s="151"/>
      <c r="J78" s="4"/>
      <c r="L78" s="67"/>
      <c r="M78" s="67"/>
      <c r="N78" s="67"/>
      <c r="O78" s="149"/>
      <c r="P78" s="150"/>
      <c r="Q78" s="150"/>
      <c r="R78" s="150"/>
      <c r="S78" s="151"/>
      <c r="T78" s="144"/>
      <c r="V78" s="67"/>
      <c r="W78" s="67"/>
      <c r="X78" s="67"/>
      <c r="Y78" s="149"/>
      <c r="Z78" s="150"/>
      <c r="AA78" s="150"/>
      <c r="AB78" s="150"/>
      <c r="AC78" s="152"/>
      <c r="AD78" s="144"/>
      <c r="AF78" s="67"/>
      <c r="AG78" s="67"/>
      <c r="AH78" s="67"/>
      <c r="AI78" s="149"/>
      <c r="AJ78" s="150"/>
      <c r="AK78" s="150"/>
      <c r="AL78" s="150"/>
      <c r="AM78" s="152"/>
    </row>
    <row r="79" spans="2:39" x14ac:dyDescent="0.25">
      <c r="B79" s="67"/>
      <c r="C79" s="67"/>
      <c r="D79" s="67"/>
      <c r="E79" s="153">
        <v>1</v>
      </c>
      <c r="F79" s="154" t="s">
        <v>70</v>
      </c>
      <c r="G79" s="154" t="s">
        <v>18</v>
      </c>
      <c r="H79" s="155" t="s">
        <v>19</v>
      </c>
      <c r="I79" s="156">
        <v>6</v>
      </c>
      <c r="J79" s="4"/>
      <c r="L79" s="67"/>
      <c r="M79" s="67"/>
      <c r="N79" s="67"/>
      <c r="O79" s="153">
        <v>1</v>
      </c>
      <c r="P79" s="154" t="s">
        <v>70</v>
      </c>
      <c r="Q79" s="154" t="s">
        <v>18</v>
      </c>
      <c r="R79" s="157" t="s">
        <v>19</v>
      </c>
      <c r="S79" s="156">
        <v>6</v>
      </c>
      <c r="T79" s="144"/>
      <c r="V79" s="67"/>
      <c r="W79" s="67"/>
      <c r="X79" s="67"/>
      <c r="Y79" s="153">
        <v>1</v>
      </c>
      <c r="Z79" s="154" t="s">
        <v>70</v>
      </c>
      <c r="AA79" s="154" t="s">
        <v>18</v>
      </c>
      <c r="AB79" s="157" t="s">
        <v>19</v>
      </c>
      <c r="AC79" s="156">
        <v>6</v>
      </c>
      <c r="AD79" s="144"/>
      <c r="AF79" s="67"/>
      <c r="AG79" s="67"/>
      <c r="AH79" s="67"/>
      <c r="AI79" s="153">
        <v>1</v>
      </c>
      <c r="AJ79" s="154" t="s">
        <v>70</v>
      </c>
      <c r="AK79" s="154" t="s">
        <v>18</v>
      </c>
      <c r="AL79" s="157" t="s">
        <v>19</v>
      </c>
      <c r="AM79" s="156">
        <v>6</v>
      </c>
    </row>
    <row r="80" spans="2:39" ht="39.75" customHeight="1" x14ac:dyDescent="0.25">
      <c r="B80" s="67"/>
      <c r="C80" s="67"/>
      <c r="D80" s="67"/>
      <c r="E80" s="153">
        <v>2</v>
      </c>
      <c r="F80" s="154" t="s">
        <v>71</v>
      </c>
      <c r="G80" s="154" t="s">
        <v>40</v>
      </c>
      <c r="H80" s="157" t="s">
        <v>57</v>
      </c>
      <c r="I80" s="156">
        <v>9</v>
      </c>
      <c r="J80" s="4">
        <v>42</v>
      </c>
      <c r="L80" s="67"/>
      <c r="M80" s="67"/>
      <c r="N80" s="67"/>
      <c r="O80" s="153">
        <v>2</v>
      </c>
      <c r="P80" s="154" t="s">
        <v>71</v>
      </c>
      <c r="Q80" s="154" t="s">
        <v>40</v>
      </c>
      <c r="R80" s="157" t="s">
        <v>72</v>
      </c>
      <c r="S80" s="156">
        <v>9</v>
      </c>
      <c r="T80" s="144"/>
      <c r="V80" s="67"/>
      <c r="W80" s="67"/>
      <c r="X80" s="67"/>
      <c r="Y80" s="153">
        <v>2</v>
      </c>
      <c r="Z80" s="154" t="s">
        <v>71</v>
      </c>
      <c r="AA80" s="154" t="s">
        <v>40</v>
      </c>
      <c r="AB80" s="157" t="s">
        <v>57</v>
      </c>
      <c r="AC80" s="156">
        <v>9</v>
      </c>
      <c r="AD80" s="144"/>
      <c r="AF80" s="67"/>
      <c r="AG80" s="67"/>
      <c r="AH80" s="67"/>
      <c r="AI80" s="153">
        <v>2</v>
      </c>
      <c r="AJ80" s="154" t="s">
        <v>71</v>
      </c>
      <c r="AK80" s="154" t="s">
        <v>40</v>
      </c>
      <c r="AL80" s="157" t="s">
        <v>57</v>
      </c>
      <c r="AM80" s="156">
        <v>9</v>
      </c>
    </row>
    <row r="81" spans="2:39" x14ac:dyDescent="0.25">
      <c r="B81" s="67"/>
      <c r="C81" s="67"/>
      <c r="D81" s="67"/>
      <c r="E81" s="153">
        <v>3</v>
      </c>
      <c r="F81" s="154" t="s">
        <v>54</v>
      </c>
      <c r="G81" s="154" t="s">
        <v>36</v>
      </c>
      <c r="H81" s="158" t="s">
        <v>52</v>
      </c>
      <c r="I81" s="156">
        <v>7</v>
      </c>
      <c r="J81" s="4">
        <v>59</v>
      </c>
      <c r="L81" s="67"/>
      <c r="M81" s="67"/>
      <c r="N81" s="67"/>
      <c r="O81" s="153">
        <v>3</v>
      </c>
      <c r="P81" s="154" t="s">
        <v>54</v>
      </c>
      <c r="Q81" s="154" t="s">
        <v>36</v>
      </c>
      <c r="R81" s="158" t="s">
        <v>52</v>
      </c>
      <c r="S81" s="156">
        <v>7</v>
      </c>
      <c r="T81" s="144"/>
      <c r="V81" s="67"/>
      <c r="W81" s="67"/>
      <c r="X81" s="67"/>
      <c r="Y81" s="153">
        <v>3</v>
      </c>
      <c r="Z81" s="154" t="s">
        <v>54</v>
      </c>
      <c r="AA81" s="154" t="s">
        <v>36</v>
      </c>
      <c r="AB81" s="158" t="s">
        <v>52</v>
      </c>
      <c r="AC81" s="156">
        <v>7</v>
      </c>
      <c r="AD81" s="144"/>
      <c r="AF81" s="67"/>
      <c r="AG81" s="67"/>
      <c r="AH81" s="67"/>
      <c r="AI81" s="153">
        <v>3</v>
      </c>
      <c r="AJ81" s="154" t="s">
        <v>54</v>
      </c>
      <c r="AK81" s="154" t="s">
        <v>36</v>
      </c>
      <c r="AL81" s="158" t="s">
        <v>52</v>
      </c>
      <c r="AM81" s="156">
        <v>7</v>
      </c>
    </row>
    <row r="82" spans="2:39" x14ac:dyDescent="0.25">
      <c r="B82" s="67"/>
      <c r="C82" s="67"/>
      <c r="D82" s="67"/>
      <c r="E82" s="153">
        <v>4</v>
      </c>
      <c r="F82" s="154" t="s">
        <v>73</v>
      </c>
      <c r="G82" s="154" t="s">
        <v>22</v>
      </c>
      <c r="H82" s="158" t="s">
        <v>23</v>
      </c>
      <c r="I82" s="156">
        <v>8</v>
      </c>
      <c r="J82" s="4">
        <v>39</v>
      </c>
      <c r="L82" s="67"/>
      <c r="M82" s="67"/>
      <c r="N82" s="67"/>
      <c r="O82" s="153">
        <v>4</v>
      </c>
      <c r="P82" s="154" t="s">
        <v>73</v>
      </c>
      <c r="Q82" s="154" t="s">
        <v>22</v>
      </c>
      <c r="R82" s="158" t="s">
        <v>23</v>
      </c>
      <c r="S82" s="156">
        <v>8</v>
      </c>
      <c r="T82" s="144"/>
      <c r="V82" s="67"/>
      <c r="W82" s="67"/>
      <c r="X82" s="67"/>
      <c r="Y82" s="153">
        <v>4</v>
      </c>
      <c r="Z82" s="154" t="s">
        <v>73</v>
      </c>
      <c r="AA82" s="154" t="s">
        <v>22</v>
      </c>
      <c r="AB82" s="158" t="s">
        <v>23</v>
      </c>
      <c r="AC82" s="156">
        <v>8</v>
      </c>
      <c r="AD82" s="144"/>
      <c r="AF82" s="67"/>
      <c r="AG82" s="67"/>
      <c r="AH82" s="67"/>
      <c r="AI82" s="153">
        <v>4</v>
      </c>
      <c r="AJ82" s="154" t="s">
        <v>73</v>
      </c>
      <c r="AK82" s="154" t="s">
        <v>22</v>
      </c>
      <c r="AL82" s="158" t="s">
        <v>23</v>
      </c>
      <c r="AM82" s="156">
        <v>8</v>
      </c>
    </row>
    <row r="83" spans="2:39" ht="17.25" thickBot="1" x14ac:dyDescent="0.3">
      <c r="B83" s="67"/>
      <c r="C83" s="67"/>
      <c r="D83" s="68"/>
      <c r="E83" s="159" t="s">
        <v>64</v>
      </c>
      <c r="F83" s="160"/>
      <c r="G83" s="160"/>
      <c r="H83" s="161"/>
      <c r="I83" s="72">
        <f>SUM(I79:I82)</f>
        <v>30</v>
      </c>
      <c r="J83" s="4"/>
      <c r="L83" s="67"/>
      <c r="M83" s="67"/>
      <c r="N83" s="68"/>
      <c r="O83" s="159" t="s">
        <v>64</v>
      </c>
      <c r="P83" s="160"/>
      <c r="Q83" s="160"/>
      <c r="R83" s="161"/>
      <c r="S83" s="72">
        <f>SUM(S79:S82)</f>
        <v>30</v>
      </c>
      <c r="T83" s="144"/>
      <c r="V83" s="67"/>
      <c r="W83" s="67"/>
      <c r="X83" s="68"/>
      <c r="Y83" s="159" t="s">
        <v>64</v>
      </c>
      <c r="Z83" s="160"/>
      <c r="AA83" s="160"/>
      <c r="AB83" s="161"/>
      <c r="AC83" s="72">
        <f>SUM(AC79:AC82)</f>
        <v>30</v>
      </c>
      <c r="AD83" s="144"/>
      <c r="AF83" s="67"/>
      <c r="AG83" s="67"/>
      <c r="AH83" s="68"/>
      <c r="AI83" s="159" t="s">
        <v>64</v>
      </c>
      <c r="AJ83" s="160"/>
      <c r="AK83" s="160"/>
      <c r="AL83" s="161"/>
      <c r="AM83" s="72">
        <f>SUM(AM79:AM82)</f>
        <v>30</v>
      </c>
    </row>
    <row r="84" spans="2:39" x14ac:dyDescent="0.25">
      <c r="J84" s="4"/>
      <c r="T84" s="144"/>
      <c r="AD84" s="144"/>
    </row>
    <row r="85" spans="2:39" x14ac:dyDescent="0.25">
      <c r="J85" s="4"/>
      <c r="T85" s="144"/>
      <c r="AD85" s="144"/>
    </row>
    <row r="86" spans="2:39" x14ac:dyDescent="0.25">
      <c r="J86" s="4"/>
      <c r="T86" s="144"/>
      <c r="AD86" s="144"/>
    </row>
    <row r="87" spans="2:39" x14ac:dyDescent="0.25">
      <c r="J87" s="4"/>
    </row>
  </sheetData>
  <mergeCells count="330">
    <mergeCell ref="AL77:AL78"/>
    <mergeCell ref="AM77:AM78"/>
    <mergeCell ref="E83:H83"/>
    <mergeCell ref="O83:R83"/>
    <mergeCell ref="Y83:AB83"/>
    <mergeCell ref="AI83:AL83"/>
    <mergeCell ref="AA77:AA78"/>
    <mergeCell ref="AB77:AB78"/>
    <mergeCell ref="AC77:AC78"/>
    <mergeCell ref="AI77:AI78"/>
    <mergeCell ref="AJ77:AJ78"/>
    <mergeCell ref="AK77:AK78"/>
    <mergeCell ref="P77:P78"/>
    <mergeCell ref="Q77:Q78"/>
    <mergeCell ref="R77:R78"/>
    <mergeCell ref="S77:S78"/>
    <mergeCell ref="Y77:Y78"/>
    <mergeCell ref="Z77:Z78"/>
    <mergeCell ref="E77:E78"/>
    <mergeCell ref="F77:F78"/>
    <mergeCell ref="G77:G78"/>
    <mergeCell ref="H77:H78"/>
    <mergeCell ref="I77:I78"/>
    <mergeCell ref="O77:O78"/>
    <mergeCell ref="AJ67:AJ70"/>
    <mergeCell ref="AK67:AK70"/>
    <mergeCell ref="AL67:AL70"/>
    <mergeCell ref="AM67:AM70"/>
    <mergeCell ref="B75:H75"/>
    <mergeCell ref="L75:R75"/>
    <mergeCell ref="V75:AB75"/>
    <mergeCell ref="AF75:AL75"/>
    <mergeCell ref="X67:X70"/>
    <mergeCell ref="Y67:Y70"/>
    <mergeCell ref="Z67:Z70"/>
    <mergeCell ref="AA67:AA70"/>
    <mergeCell ref="AB67:AB70"/>
    <mergeCell ref="AC67:AC70"/>
    <mergeCell ref="N67:N69"/>
    <mergeCell ref="O67:O69"/>
    <mergeCell ref="P67:P69"/>
    <mergeCell ref="Q67:Q69"/>
    <mergeCell ref="R67:R69"/>
    <mergeCell ref="S67:S69"/>
    <mergeCell ref="AJ64:AJ65"/>
    <mergeCell ref="AK64:AK65"/>
    <mergeCell ref="AL64:AL65"/>
    <mergeCell ref="AM64:AM65"/>
    <mergeCell ref="D67:D69"/>
    <mergeCell ref="E67:E69"/>
    <mergeCell ref="F67:F69"/>
    <mergeCell ref="G67:G69"/>
    <mergeCell ref="H67:H69"/>
    <mergeCell ref="I67:I69"/>
    <mergeCell ref="Z64:Z65"/>
    <mergeCell ref="AA64:AA65"/>
    <mergeCell ref="AB64:AB65"/>
    <mergeCell ref="AC64:AC65"/>
    <mergeCell ref="AH64:AH65"/>
    <mergeCell ref="AI64:AI65"/>
    <mergeCell ref="AJ62:AJ63"/>
    <mergeCell ref="AK62:AK63"/>
    <mergeCell ref="AL62:AL63"/>
    <mergeCell ref="AM62:AM63"/>
    <mergeCell ref="D64:D65"/>
    <mergeCell ref="E64:E65"/>
    <mergeCell ref="F64:F65"/>
    <mergeCell ref="G64:G65"/>
    <mergeCell ref="H64:H65"/>
    <mergeCell ref="I64:I65"/>
    <mergeCell ref="AA62:AA63"/>
    <mergeCell ref="AB62:AB63"/>
    <mergeCell ref="AC62:AC63"/>
    <mergeCell ref="AF62:AF74"/>
    <mergeCell ref="AH62:AH63"/>
    <mergeCell ref="AI62:AI63"/>
    <mergeCell ref="AH67:AH70"/>
    <mergeCell ref="AI67:AI70"/>
    <mergeCell ref="R62:R63"/>
    <mergeCell ref="S62:S63"/>
    <mergeCell ref="V62:V74"/>
    <mergeCell ref="X62:X63"/>
    <mergeCell ref="Y62:Y63"/>
    <mergeCell ref="Z62:Z63"/>
    <mergeCell ref="R64:R65"/>
    <mergeCell ref="S64:S65"/>
    <mergeCell ref="X64:X65"/>
    <mergeCell ref="Y64:Y65"/>
    <mergeCell ref="I62:I63"/>
    <mergeCell ref="L62:L74"/>
    <mergeCell ref="N62:N63"/>
    <mergeCell ref="O62:O63"/>
    <mergeCell ref="P62:P63"/>
    <mergeCell ref="Q62:Q63"/>
    <mergeCell ref="N64:N65"/>
    <mergeCell ref="O64:O65"/>
    <mergeCell ref="P64:P65"/>
    <mergeCell ref="Q64:Q65"/>
    <mergeCell ref="AJ50:AJ51"/>
    <mergeCell ref="AK50:AK51"/>
    <mergeCell ref="AL50:AL51"/>
    <mergeCell ref="AM50:AM51"/>
    <mergeCell ref="B62:B74"/>
    <mergeCell ref="D62:D63"/>
    <mergeCell ref="E62:E63"/>
    <mergeCell ref="F62:F63"/>
    <mergeCell ref="G62:G63"/>
    <mergeCell ref="H62:H63"/>
    <mergeCell ref="Z50:Z51"/>
    <mergeCell ref="AA50:AA51"/>
    <mergeCell ref="AB50:AB51"/>
    <mergeCell ref="AC50:AC51"/>
    <mergeCell ref="AH50:AH51"/>
    <mergeCell ref="AI50:AI51"/>
    <mergeCell ref="P50:P51"/>
    <mergeCell ref="Q50:Q51"/>
    <mergeCell ref="R50:R51"/>
    <mergeCell ref="S50:S51"/>
    <mergeCell ref="X50:X51"/>
    <mergeCell ref="Y50:Y51"/>
    <mergeCell ref="F50:F51"/>
    <mergeCell ref="G50:G51"/>
    <mergeCell ref="H50:H51"/>
    <mergeCell ref="I50:I51"/>
    <mergeCell ref="N50:N51"/>
    <mergeCell ref="O50:O51"/>
    <mergeCell ref="AJ42:AJ43"/>
    <mergeCell ref="AK42:AK43"/>
    <mergeCell ref="AL42:AL43"/>
    <mergeCell ref="AM42:AM43"/>
    <mergeCell ref="B48:B60"/>
    <mergeCell ref="L48:L60"/>
    <mergeCell ref="V48:V60"/>
    <mergeCell ref="AF48:AF60"/>
    <mergeCell ref="D50:D51"/>
    <mergeCell ref="E50:E51"/>
    <mergeCell ref="X42:X43"/>
    <mergeCell ref="Y42:Y43"/>
    <mergeCell ref="Z42:Z43"/>
    <mergeCell ref="AA42:AA43"/>
    <mergeCell ref="AB42:AB43"/>
    <mergeCell ref="AC42:AC43"/>
    <mergeCell ref="N42:N43"/>
    <mergeCell ref="O42:O43"/>
    <mergeCell ref="P42:P43"/>
    <mergeCell ref="Q42:Q43"/>
    <mergeCell ref="R42:R43"/>
    <mergeCell ref="S42:S43"/>
    <mergeCell ref="AJ39:AJ41"/>
    <mergeCell ref="AK39:AK41"/>
    <mergeCell ref="AL39:AL41"/>
    <mergeCell ref="AM39:AM41"/>
    <mergeCell ref="D42:D43"/>
    <mergeCell ref="E42:E43"/>
    <mergeCell ref="F42:F43"/>
    <mergeCell ref="G42:G43"/>
    <mergeCell ref="H42:H43"/>
    <mergeCell ref="I42:I43"/>
    <mergeCell ref="Z39:Z41"/>
    <mergeCell ref="AA39:AA41"/>
    <mergeCell ref="AB39:AB41"/>
    <mergeCell ref="AC39:AC41"/>
    <mergeCell ref="AH39:AH41"/>
    <mergeCell ref="AI39:AI41"/>
    <mergeCell ref="AJ34:AJ35"/>
    <mergeCell ref="AK34:AK35"/>
    <mergeCell ref="AL34:AL35"/>
    <mergeCell ref="AM34:AM35"/>
    <mergeCell ref="D37:D40"/>
    <mergeCell ref="E37:E40"/>
    <mergeCell ref="F37:F40"/>
    <mergeCell ref="G37:G40"/>
    <mergeCell ref="H37:H40"/>
    <mergeCell ref="I37:I40"/>
    <mergeCell ref="AA34:AA35"/>
    <mergeCell ref="AB34:AB35"/>
    <mergeCell ref="AC34:AC35"/>
    <mergeCell ref="AF34:AF46"/>
    <mergeCell ref="AH34:AH35"/>
    <mergeCell ref="AI34:AI35"/>
    <mergeCell ref="AH42:AH43"/>
    <mergeCell ref="AI42:AI43"/>
    <mergeCell ref="R34:R35"/>
    <mergeCell ref="S34:S35"/>
    <mergeCell ref="V34:V46"/>
    <mergeCell ref="X34:X35"/>
    <mergeCell ref="Y34:Y35"/>
    <mergeCell ref="Z34:Z35"/>
    <mergeCell ref="R38:R40"/>
    <mergeCell ref="S38:S40"/>
    <mergeCell ref="X39:X41"/>
    <mergeCell ref="Y39:Y41"/>
    <mergeCell ref="I34:I35"/>
    <mergeCell ref="L34:L46"/>
    <mergeCell ref="N34:N35"/>
    <mergeCell ref="O34:O35"/>
    <mergeCell ref="P34:P35"/>
    <mergeCell ref="Q34:Q35"/>
    <mergeCell ref="N38:N40"/>
    <mergeCell ref="O38:O40"/>
    <mergeCell ref="P38:P40"/>
    <mergeCell ref="Q38:Q40"/>
    <mergeCell ref="AJ26:AJ27"/>
    <mergeCell ref="AK26:AK27"/>
    <mergeCell ref="AL26:AL27"/>
    <mergeCell ref="AM26:AM27"/>
    <mergeCell ref="B34:B46"/>
    <mergeCell ref="D34:D35"/>
    <mergeCell ref="E34:E35"/>
    <mergeCell ref="F34:F35"/>
    <mergeCell ref="G34:G35"/>
    <mergeCell ref="H34:H35"/>
    <mergeCell ref="X26:X27"/>
    <mergeCell ref="Y26:Y27"/>
    <mergeCell ref="Z26:Z27"/>
    <mergeCell ref="AA26:AA27"/>
    <mergeCell ref="AB26:AB27"/>
    <mergeCell ref="AC26:AC27"/>
    <mergeCell ref="N26:N27"/>
    <mergeCell ref="O26:O27"/>
    <mergeCell ref="P26:P27"/>
    <mergeCell ref="Q26:Q27"/>
    <mergeCell ref="R26:R27"/>
    <mergeCell ref="S26:S27"/>
    <mergeCell ref="AJ23:AJ24"/>
    <mergeCell ref="AK23:AK24"/>
    <mergeCell ref="AL23:AL24"/>
    <mergeCell ref="AM23:AM24"/>
    <mergeCell ref="D26:D27"/>
    <mergeCell ref="E26:E27"/>
    <mergeCell ref="F26:F27"/>
    <mergeCell ref="G26:G27"/>
    <mergeCell ref="H26:H27"/>
    <mergeCell ref="I26:I27"/>
    <mergeCell ref="Z23:Z24"/>
    <mergeCell ref="AA23:AA24"/>
    <mergeCell ref="AB23:AB24"/>
    <mergeCell ref="AC23:AC24"/>
    <mergeCell ref="AH23:AH24"/>
    <mergeCell ref="AI23:AI24"/>
    <mergeCell ref="AJ20:AJ21"/>
    <mergeCell ref="AK20:AK21"/>
    <mergeCell ref="AL20:AL21"/>
    <mergeCell ref="AM20:AM21"/>
    <mergeCell ref="D23:D24"/>
    <mergeCell ref="E23:E24"/>
    <mergeCell ref="F23:F24"/>
    <mergeCell ref="G23:G24"/>
    <mergeCell ref="H23:H24"/>
    <mergeCell ref="I23:I24"/>
    <mergeCell ref="AA20:AA21"/>
    <mergeCell ref="AB20:AB21"/>
    <mergeCell ref="AC20:AC21"/>
    <mergeCell ref="AF20:AF32"/>
    <mergeCell ref="AH20:AH21"/>
    <mergeCell ref="AI20:AI21"/>
    <mergeCell ref="AH26:AH27"/>
    <mergeCell ref="AI26:AI27"/>
    <mergeCell ref="R20:R21"/>
    <mergeCell ref="S20:S21"/>
    <mergeCell ref="V20:V32"/>
    <mergeCell ref="X20:X21"/>
    <mergeCell ref="Y20:Y21"/>
    <mergeCell ref="Z20:Z21"/>
    <mergeCell ref="R23:R24"/>
    <mergeCell ref="S23:S24"/>
    <mergeCell ref="X23:X24"/>
    <mergeCell ref="Y23:Y24"/>
    <mergeCell ref="I20:I21"/>
    <mergeCell ref="L20:L32"/>
    <mergeCell ref="N20:N21"/>
    <mergeCell ref="O20:O21"/>
    <mergeCell ref="P20:P21"/>
    <mergeCell ref="Q20:Q21"/>
    <mergeCell ref="N23:N24"/>
    <mergeCell ref="O23:O24"/>
    <mergeCell ref="P23:P24"/>
    <mergeCell ref="Q23:Q24"/>
    <mergeCell ref="B20:B32"/>
    <mergeCell ref="D20:D21"/>
    <mergeCell ref="E20:E21"/>
    <mergeCell ref="F20:F21"/>
    <mergeCell ref="G20:G21"/>
    <mergeCell ref="H20:H21"/>
    <mergeCell ref="AH11:AH13"/>
    <mergeCell ref="AI11:AI13"/>
    <mergeCell ref="AJ11:AJ13"/>
    <mergeCell ref="AK11:AK13"/>
    <mergeCell ref="AL11:AL13"/>
    <mergeCell ref="AM11:AM13"/>
    <mergeCell ref="X11:X13"/>
    <mergeCell ref="Y11:Y13"/>
    <mergeCell ref="Z11:Z13"/>
    <mergeCell ref="AA11:AA13"/>
    <mergeCell ref="AB11:AB13"/>
    <mergeCell ref="AC11:AC13"/>
    <mergeCell ref="N11:N14"/>
    <mergeCell ref="O11:O14"/>
    <mergeCell ref="P11:P14"/>
    <mergeCell ref="Q11:Q14"/>
    <mergeCell ref="R11:R14"/>
    <mergeCell ref="S11:S14"/>
    <mergeCell ref="AJ6:AJ7"/>
    <mergeCell ref="AK6:AK7"/>
    <mergeCell ref="AL6:AL7"/>
    <mergeCell ref="AM6:AM7"/>
    <mergeCell ref="D11:D13"/>
    <mergeCell ref="E11:E13"/>
    <mergeCell ref="F11:F13"/>
    <mergeCell ref="G11:G13"/>
    <mergeCell ref="H11:H13"/>
    <mergeCell ref="I11:I13"/>
    <mergeCell ref="B4:I4"/>
    <mergeCell ref="L4:S4"/>
    <mergeCell ref="V4:AC4"/>
    <mergeCell ref="AF4:AM4"/>
    <mergeCell ref="B6:B17"/>
    <mergeCell ref="L6:L17"/>
    <mergeCell ref="V6:V17"/>
    <mergeCell ref="AF6:AF17"/>
    <mergeCell ref="AH6:AH7"/>
    <mergeCell ref="AI6:AI7"/>
    <mergeCell ref="B1:I2"/>
    <mergeCell ref="L1:S2"/>
    <mergeCell ref="V1:AC2"/>
    <mergeCell ref="AF1:AM2"/>
    <mergeCell ref="B3:I3"/>
    <mergeCell ref="L3:S3"/>
    <mergeCell ref="V3:AC3"/>
    <mergeCell ref="AF3:AM3"/>
  </mergeCells>
  <pageMargins left="0.7" right="0.7" top="0.75" bottom="0.75" header="0.3" footer="0.3"/>
  <pageSetup paperSize="8"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4CED-1899-44D9-B295-4BC4FFCB9117}">
  <sheetPr>
    <tabColor rgb="FFFFFF00"/>
    <pageSetUpPr fitToPage="1"/>
  </sheetPr>
  <dimension ref="B1:I313"/>
  <sheetViews>
    <sheetView showRuler="0" topLeftCell="E37" zoomScale="73" zoomScaleNormal="73" zoomScaleSheetLayoutView="55" zoomScalePageLayoutView="55" workbookViewId="0">
      <selection activeCell="J1" sqref="J1:O1048576"/>
    </sheetView>
  </sheetViews>
  <sheetFormatPr defaultColWidth="9.140625" defaultRowHeight="16.5" x14ac:dyDescent="0.25"/>
  <cols>
    <col min="1" max="1" width="2.7109375" style="4" customWidth="1"/>
    <col min="2" max="2" width="7.140625" style="4" bestFit="1" customWidth="1"/>
    <col min="3" max="3" width="19.42578125" style="4" bestFit="1" customWidth="1"/>
    <col min="4" max="4" width="8.140625" style="4" bestFit="1" customWidth="1"/>
    <col min="5" max="5" width="20.5703125" style="4" customWidth="1"/>
    <col min="6" max="6" width="50" style="4" bestFit="1" customWidth="1"/>
    <col min="7" max="7" width="13.140625" style="4" bestFit="1" customWidth="1"/>
    <col min="8" max="8" width="30.85546875" style="4" bestFit="1" customWidth="1"/>
    <col min="9" max="9" width="22.7109375" style="4" bestFit="1" customWidth="1"/>
    <col min="10" max="16384" width="9.140625" style="4"/>
  </cols>
  <sheetData>
    <row r="1" spans="2:9" ht="12.7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12.75" customHeight="1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 t="s">
        <v>215</v>
      </c>
      <c r="C3" s="6"/>
      <c r="D3" s="6"/>
      <c r="E3" s="6"/>
      <c r="F3" s="6"/>
      <c r="G3" s="6"/>
      <c r="H3" s="6"/>
      <c r="I3" s="7"/>
    </row>
    <row r="4" spans="2:9" ht="17.25" thickBot="1" x14ac:dyDescent="0.3">
      <c r="B4" s="8" t="s">
        <v>291</v>
      </c>
      <c r="C4" s="9"/>
      <c r="D4" s="9"/>
      <c r="E4" s="9"/>
      <c r="F4" s="9"/>
      <c r="G4" s="9"/>
      <c r="H4" s="9"/>
      <c r="I4" s="10"/>
    </row>
    <row r="5" spans="2:9" ht="33.75" thickBot="1" x14ac:dyDescent="0.3">
      <c r="B5" s="11" t="s">
        <v>6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5" t="s">
        <v>13</v>
      </c>
    </row>
    <row r="6" spans="2:9" ht="15.75" customHeight="1" x14ac:dyDescent="0.25">
      <c r="B6" s="16" t="s">
        <v>14</v>
      </c>
      <c r="C6" s="17" t="s">
        <v>15</v>
      </c>
      <c r="D6" s="118"/>
      <c r="E6" s="119"/>
      <c r="F6" s="119"/>
      <c r="G6" s="119"/>
      <c r="H6" s="119"/>
      <c r="I6" s="120"/>
    </row>
    <row r="7" spans="2:9" ht="15.75" customHeight="1" x14ac:dyDescent="0.25">
      <c r="B7" s="28"/>
      <c r="C7" s="29" t="s">
        <v>24</v>
      </c>
      <c r="D7" s="30"/>
      <c r="I7" s="31"/>
    </row>
    <row r="8" spans="2:9" ht="15.75" customHeight="1" x14ac:dyDescent="0.25">
      <c r="B8" s="28"/>
      <c r="C8" s="29" t="s">
        <v>25</v>
      </c>
      <c r="D8" s="514">
        <v>10</v>
      </c>
      <c r="E8" s="515" t="s">
        <v>292</v>
      </c>
      <c r="F8" s="516" t="s">
        <v>293</v>
      </c>
      <c r="G8" s="516" t="s">
        <v>294</v>
      </c>
      <c r="H8" s="516" t="s">
        <v>225</v>
      </c>
      <c r="I8" s="305">
        <v>2</v>
      </c>
    </row>
    <row r="9" spans="2:9" ht="15.75" customHeight="1" x14ac:dyDescent="0.25">
      <c r="B9" s="28"/>
      <c r="C9" s="40" t="s">
        <v>28</v>
      </c>
      <c r="D9" s="514"/>
      <c r="E9" s="515"/>
      <c r="F9" s="516"/>
      <c r="G9" s="516"/>
      <c r="H9" s="516"/>
      <c r="I9" s="305"/>
    </row>
    <row r="10" spans="2:9" ht="33" x14ac:dyDescent="0.25">
      <c r="B10" s="28"/>
      <c r="C10" s="40" t="s">
        <v>31</v>
      </c>
      <c r="D10" s="609">
        <v>30</v>
      </c>
      <c r="E10" s="37" t="s">
        <v>282</v>
      </c>
      <c r="F10" s="610" t="s">
        <v>295</v>
      </c>
      <c r="G10" s="611" t="s">
        <v>296</v>
      </c>
      <c r="H10" s="611" t="s">
        <v>297</v>
      </c>
      <c r="I10" s="612">
        <v>1</v>
      </c>
    </row>
    <row r="11" spans="2:9" ht="15.75" customHeight="1" x14ac:dyDescent="0.25">
      <c r="B11" s="28"/>
      <c r="C11" s="40" t="s">
        <v>33</v>
      </c>
      <c r="D11" s="30"/>
      <c r="I11" s="31"/>
    </row>
    <row r="12" spans="2:9" ht="15.75" customHeight="1" x14ac:dyDescent="0.25">
      <c r="B12" s="28"/>
      <c r="C12" s="40" t="s">
        <v>44</v>
      </c>
      <c r="D12" s="590">
        <v>40</v>
      </c>
      <c r="E12" s="594" t="s">
        <v>97</v>
      </c>
      <c r="F12" s="592" t="s">
        <v>298</v>
      </c>
      <c r="G12" s="592" t="s">
        <v>299</v>
      </c>
      <c r="H12" s="592" t="s">
        <v>276</v>
      </c>
      <c r="I12" s="595">
        <v>2</v>
      </c>
    </row>
    <row r="13" spans="2:9" ht="15.75" customHeight="1" x14ac:dyDescent="0.25">
      <c r="B13" s="28"/>
      <c r="C13" s="40" t="s">
        <v>45</v>
      </c>
      <c r="D13" s="590"/>
      <c r="E13" s="594"/>
      <c r="F13" s="592"/>
      <c r="G13" s="592"/>
      <c r="H13" s="592"/>
      <c r="I13" s="595"/>
    </row>
    <row r="14" spans="2:9" ht="15.75" customHeight="1" x14ac:dyDescent="0.25">
      <c r="B14" s="28"/>
      <c r="C14" s="40" t="s">
        <v>46</v>
      </c>
      <c r="D14" s="602">
        <v>40</v>
      </c>
      <c r="E14" s="613" t="s">
        <v>102</v>
      </c>
      <c r="F14" s="604" t="s">
        <v>300</v>
      </c>
      <c r="G14" s="604" t="s">
        <v>299</v>
      </c>
      <c r="H14" s="605" t="s">
        <v>301</v>
      </c>
      <c r="I14" s="606">
        <v>1</v>
      </c>
    </row>
    <row r="15" spans="2:9" ht="15.75" customHeight="1" x14ac:dyDescent="0.25">
      <c r="B15" s="28"/>
      <c r="C15" s="40" t="s">
        <v>47</v>
      </c>
      <c r="D15" s="30"/>
      <c r="I15" s="31"/>
    </row>
    <row r="16" spans="2:9" ht="15.75" customHeight="1" x14ac:dyDescent="0.25">
      <c r="B16" s="28"/>
      <c r="C16" s="40" t="s">
        <v>48</v>
      </c>
      <c r="D16" s="30"/>
      <c r="I16" s="31"/>
    </row>
    <row r="17" spans="2:9" ht="15.75" customHeight="1" x14ac:dyDescent="0.25">
      <c r="B17" s="28"/>
      <c r="C17" s="40" t="s">
        <v>49</v>
      </c>
      <c r="D17" s="30"/>
      <c r="I17" s="31"/>
    </row>
    <row r="18" spans="2:9" ht="16.5" customHeight="1" thickBot="1" x14ac:dyDescent="0.3">
      <c r="B18" s="69"/>
      <c r="C18" s="40" t="s">
        <v>15</v>
      </c>
      <c r="D18" s="121"/>
      <c r="E18" s="122"/>
      <c r="F18" s="122"/>
      <c r="G18" s="122"/>
      <c r="H18" s="122"/>
      <c r="I18" s="123"/>
    </row>
    <row r="19" spans="2:9" ht="17.25" thickBot="1" x14ac:dyDescent="0.3">
      <c r="B19" s="73"/>
      <c r="C19" s="74"/>
      <c r="D19" s="78"/>
      <c r="E19" s="78"/>
      <c r="F19" s="78"/>
      <c r="G19" s="78"/>
      <c r="H19" s="78"/>
      <c r="I19" s="79"/>
    </row>
    <row r="20" spans="2:9" ht="21" customHeight="1" x14ac:dyDescent="0.25">
      <c r="B20" s="16" t="s">
        <v>50</v>
      </c>
      <c r="C20" s="80" t="s">
        <v>15</v>
      </c>
      <c r="D20" s="585">
        <v>40</v>
      </c>
      <c r="E20" s="614" t="s">
        <v>102</v>
      </c>
      <c r="F20" s="587" t="s">
        <v>298</v>
      </c>
      <c r="G20" s="587" t="s">
        <v>299</v>
      </c>
      <c r="H20" s="587" t="s">
        <v>276</v>
      </c>
      <c r="I20" s="600">
        <v>2</v>
      </c>
    </row>
    <row r="21" spans="2:9" ht="16.5" customHeight="1" x14ac:dyDescent="0.25">
      <c r="B21" s="28"/>
      <c r="C21" s="29" t="s">
        <v>24</v>
      </c>
      <c r="D21" s="590"/>
      <c r="E21" s="615"/>
      <c r="F21" s="592"/>
      <c r="G21" s="592"/>
      <c r="H21" s="592"/>
      <c r="I21" s="595"/>
    </row>
    <row r="22" spans="2:9" ht="15.75" customHeight="1" x14ac:dyDescent="0.25">
      <c r="B22" s="28"/>
      <c r="C22" s="29" t="s">
        <v>25</v>
      </c>
      <c r="D22" s="616">
        <v>30</v>
      </c>
      <c r="E22" s="51" t="s">
        <v>282</v>
      </c>
      <c r="F22" s="617" t="s">
        <v>302</v>
      </c>
      <c r="G22" s="617" t="s">
        <v>303</v>
      </c>
      <c r="H22" s="617" t="s">
        <v>304</v>
      </c>
      <c r="I22" s="618">
        <v>2</v>
      </c>
    </row>
    <row r="23" spans="2:9" ht="15.75" customHeight="1" x14ac:dyDescent="0.25">
      <c r="B23" s="28"/>
      <c r="C23" s="29" t="s">
        <v>28</v>
      </c>
      <c r="D23" s="616"/>
      <c r="E23" s="51"/>
      <c r="F23" s="617"/>
      <c r="G23" s="617"/>
      <c r="H23" s="617"/>
      <c r="I23" s="618"/>
    </row>
    <row r="24" spans="2:9" ht="35.25" customHeight="1" x14ac:dyDescent="0.25">
      <c r="B24" s="28"/>
      <c r="C24" s="40" t="s">
        <v>31</v>
      </c>
      <c r="D24" s="619">
        <v>30</v>
      </c>
      <c r="E24" s="111" t="s">
        <v>282</v>
      </c>
      <c r="F24" s="620" t="s">
        <v>305</v>
      </c>
      <c r="G24" s="621" t="s">
        <v>303</v>
      </c>
      <c r="H24" s="621" t="s">
        <v>304</v>
      </c>
      <c r="I24" s="622">
        <v>1</v>
      </c>
    </row>
    <row r="25" spans="2:9" ht="16.5" customHeight="1" x14ac:dyDescent="0.25">
      <c r="B25" s="28"/>
      <c r="C25" s="40" t="s">
        <v>33</v>
      </c>
      <c r="D25" s="30"/>
      <c r="I25" s="31"/>
    </row>
    <row r="26" spans="2:9" ht="31.5" customHeight="1" x14ac:dyDescent="0.25">
      <c r="B26" s="28"/>
      <c r="C26" s="40" t="s">
        <v>44</v>
      </c>
      <c r="D26" s="572">
        <v>30</v>
      </c>
      <c r="E26" s="33" t="s">
        <v>282</v>
      </c>
      <c r="F26" s="623" t="s">
        <v>306</v>
      </c>
      <c r="G26" s="573" t="s">
        <v>296</v>
      </c>
      <c r="H26" s="573" t="s">
        <v>23</v>
      </c>
      <c r="I26" s="574">
        <v>2</v>
      </c>
    </row>
    <row r="27" spans="2:9" ht="15.75" customHeight="1" x14ac:dyDescent="0.25">
      <c r="B27" s="28"/>
      <c r="C27" s="40" t="s">
        <v>45</v>
      </c>
      <c r="D27" s="572"/>
      <c r="E27" s="61"/>
      <c r="F27" s="573"/>
      <c r="G27" s="573"/>
      <c r="H27" s="573"/>
      <c r="I27" s="574"/>
    </row>
    <row r="28" spans="2:9" ht="15.75" customHeight="1" x14ac:dyDescent="0.25">
      <c r="B28" s="28"/>
      <c r="C28" s="40" t="s">
        <v>46</v>
      </c>
      <c r="D28" s="30"/>
      <c r="I28" s="31"/>
    </row>
    <row r="29" spans="2:9" ht="15.75" customHeight="1" x14ac:dyDescent="0.25">
      <c r="B29" s="28"/>
      <c r="C29" s="40" t="s">
        <v>47</v>
      </c>
      <c r="D29" s="624">
        <v>90</v>
      </c>
      <c r="E29" s="625" t="s">
        <v>99</v>
      </c>
      <c r="F29" s="626" t="s">
        <v>307</v>
      </c>
      <c r="G29" s="626" t="s">
        <v>308</v>
      </c>
      <c r="H29" s="626" t="s">
        <v>309</v>
      </c>
      <c r="I29" s="627">
        <v>2</v>
      </c>
    </row>
    <row r="30" spans="2:9" ht="15.75" customHeight="1" x14ac:dyDescent="0.25">
      <c r="B30" s="28"/>
      <c r="C30" s="40" t="s">
        <v>48</v>
      </c>
      <c r="D30" s="624"/>
      <c r="E30" s="625"/>
      <c r="F30" s="626"/>
      <c r="G30" s="626"/>
      <c r="H30" s="626"/>
      <c r="I30" s="627"/>
    </row>
    <row r="31" spans="2:9" ht="15.75" customHeight="1" x14ac:dyDescent="0.25">
      <c r="B31" s="28"/>
      <c r="C31" s="40" t="s">
        <v>49</v>
      </c>
      <c r="D31" s="30"/>
      <c r="I31" s="31"/>
    </row>
    <row r="32" spans="2:9" ht="16.5" customHeight="1" thickBot="1" x14ac:dyDescent="0.3">
      <c r="B32" s="115"/>
      <c r="C32" s="116" t="s">
        <v>15</v>
      </c>
      <c r="D32" s="121"/>
      <c r="E32" s="122"/>
      <c r="F32" s="122"/>
      <c r="G32" s="122"/>
      <c r="H32" s="122"/>
      <c r="I32" s="123"/>
    </row>
    <row r="33" spans="2:9" ht="13.5" customHeight="1" thickBot="1" x14ac:dyDescent="0.3">
      <c r="B33" s="73"/>
      <c r="C33" s="74"/>
      <c r="D33" s="78"/>
      <c r="E33" s="78"/>
      <c r="F33" s="78"/>
      <c r="G33" s="78"/>
      <c r="H33" s="78"/>
      <c r="I33" s="79"/>
    </row>
    <row r="34" spans="2:9" ht="15.75" customHeight="1" x14ac:dyDescent="0.25">
      <c r="B34" s="16" t="s">
        <v>59</v>
      </c>
      <c r="C34" s="80" t="s">
        <v>15</v>
      </c>
      <c r="D34" s="628">
        <v>30</v>
      </c>
      <c r="E34" s="23" t="s">
        <v>310</v>
      </c>
      <c r="F34" s="629" t="s">
        <v>311</v>
      </c>
      <c r="G34" s="629" t="s">
        <v>296</v>
      </c>
      <c r="H34" s="629" t="s">
        <v>297</v>
      </c>
      <c r="I34" s="630">
        <v>2</v>
      </c>
    </row>
    <row r="35" spans="2:9" ht="15.75" customHeight="1" x14ac:dyDescent="0.25">
      <c r="B35" s="28"/>
      <c r="C35" s="29" t="s">
        <v>24</v>
      </c>
      <c r="D35" s="572"/>
      <c r="E35" s="33"/>
      <c r="F35" s="573"/>
      <c r="G35" s="573"/>
      <c r="H35" s="573"/>
      <c r="I35" s="574"/>
    </row>
    <row r="36" spans="2:9" ht="15.75" customHeight="1" x14ac:dyDescent="0.25">
      <c r="B36" s="28"/>
      <c r="C36" s="40" t="s">
        <v>25</v>
      </c>
      <c r="D36" s="30"/>
      <c r="I36" s="31"/>
    </row>
    <row r="37" spans="2:9" ht="33.75" customHeight="1" x14ac:dyDescent="0.25">
      <c r="B37" s="28"/>
      <c r="C37" s="29" t="s">
        <v>28</v>
      </c>
      <c r="D37" s="631">
        <v>30</v>
      </c>
      <c r="E37" s="632" t="s">
        <v>252</v>
      </c>
      <c r="F37" s="633" t="s">
        <v>312</v>
      </c>
      <c r="G37" s="633" t="s">
        <v>313</v>
      </c>
      <c r="H37" s="633" t="s">
        <v>314</v>
      </c>
      <c r="I37" s="634">
        <v>1</v>
      </c>
    </row>
    <row r="38" spans="2:9" ht="15.75" customHeight="1" x14ac:dyDescent="0.25">
      <c r="B38" s="28"/>
      <c r="C38" s="40" t="s">
        <v>31</v>
      </c>
      <c r="D38" s="631">
        <v>30</v>
      </c>
      <c r="E38" s="632" t="s">
        <v>194</v>
      </c>
      <c r="F38" s="633" t="s">
        <v>315</v>
      </c>
      <c r="G38" s="633" t="s">
        <v>313</v>
      </c>
      <c r="H38" s="633" t="s">
        <v>314</v>
      </c>
      <c r="I38" s="634">
        <v>1</v>
      </c>
    </row>
    <row r="39" spans="2:9" ht="15.75" customHeight="1" x14ac:dyDescent="0.25">
      <c r="B39" s="28"/>
      <c r="C39" s="40" t="s">
        <v>33</v>
      </c>
      <c r="D39" s="572">
        <v>30</v>
      </c>
      <c r="E39" s="33" t="s">
        <v>29</v>
      </c>
      <c r="F39" s="573" t="s">
        <v>306</v>
      </c>
      <c r="G39" s="573" t="s">
        <v>296</v>
      </c>
      <c r="H39" s="573" t="s">
        <v>297</v>
      </c>
      <c r="I39" s="574">
        <v>2</v>
      </c>
    </row>
    <row r="40" spans="2:9" ht="26.25" customHeight="1" x14ac:dyDescent="0.25">
      <c r="B40" s="28"/>
      <c r="C40" s="29" t="s">
        <v>44</v>
      </c>
      <c r="D40" s="572"/>
      <c r="E40" s="33"/>
      <c r="F40" s="573"/>
      <c r="G40" s="573"/>
      <c r="H40" s="573"/>
      <c r="I40" s="574"/>
    </row>
    <row r="41" spans="2:9" ht="31.5" customHeight="1" x14ac:dyDescent="0.25">
      <c r="B41" s="28"/>
      <c r="C41" s="40" t="s">
        <v>45</v>
      </c>
      <c r="D41" s="635">
        <v>30</v>
      </c>
      <c r="E41" s="636" t="s">
        <v>29</v>
      </c>
      <c r="F41" s="637" t="s">
        <v>316</v>
      </c>
      <c r="G41" s="637" t="s">
        <v>313</v>
      </c>
      <c r="H41" s="637" t="s">
        <v>314</v>
      </c>
      <c r="I41" s="638">
        <v>2</v>
      </c>
    </row>
    <row r="42" spans="2:9" ht="15.75" customHeight="1" x14ac:dyDescent="0.25">
      <c r="B42" s="28"/>
      <c r="C42" s="40" t="s">
        <v>46</v>
      </c>
      <c r="D42" s="635"/>
      <c r="E42" s="636"/>
      <c r="F42" s="637"/>
      <c r="G42" s="637"/>
      <c r="H42" s="637"/>
      <c r="I42" s="638"/>
    </row>
    <row r="43" spans="2:9" ht="15.75" customHeight="1" x14ac:dyDescent="0.25">
      <c r="B43" s="28"/>
      <c r="C43" s="40" t="s">
        <v>47</v>
      </c>
      <c r="D43" s="639">
        <v>90</v>
      </c>
      <c r="E43" s="640" t="s">
        <v>53</v>
      </c>
      <c r="F43" s="569" t="s">
        <v>317</v>
      </c>
      <c r="G43" s="569" t="s">
        <v>318</v>
      </c>
      <c r="H43" s="569" t="s">
        <v>319</v>
      </c>
      <c r="I43" s="571">
        <v>1</v>
      </c>
    </row>
    <row r="44" spans="2:9" ht="15.75" customHeight="1" x14ac:dyDescent="0.25">
      <c r="B44" s="28"/>
      <c r="C44" s="40" t="s">
        <v>48</v>
      </c>
      <c r="D44" s="30"/>
      <c r="I44" s="31"/>
    </row>
    <row r="45" spans="2:9" ht="15.75" customHeight="1" x14ac:dyDescent="0.25">
      <c r="B45" s="28"/>
      <c r="C45" s="40" t="s">
        <v>49</v>
      </c>
      <c r="D45" s="30"/>
      <c r="I45" s="31"/>
    </row>
    <row r="46" spans="2:9" ht="16.5" customHeight="1" thickBot="1" x14ac:dyDescent="0.3">
      <c r="B46" s="115"/>
      <c r="C46" s="116" t="s">
        <v>15</v>
      </c>
      <c r="D46" s="121"/>
      <c r="E46" s="122"/>
      <c r="F46" s="122"/>
      <c r="G46" s="122"/>
      <c r="H46" s="122"/>
      <c r="I46" s="123"/>
    </row>
    <row r="47" spans="2:9" ht="13.5" customHeight="1" thickBot="1" x14ac:dyDescent="0.3">
      <c r="B47" s="73"/>
      <c r="C47" s="74"/>
      <c r="D47" s="78"/>
      <c r="E47" s="78"/>
      <c r="F47" s="78"/>
      <c r="G47" s="78"/>
      <c r="H47" s="78"/>
      <c r="I47" s="79"/>
    </row>
    <row r="48" spans="2:9" ht="15.75" customHeight="1" x14ac:dyDescent="0.25">
      <c r="B48" s="16" t="s">
        <v>61</v>
      </c>
      <c r="C48" s="80" t="s">
        <v>15</v>
      </c>
      <c r="D48" s="118"/>
      <c r="E48" s="119"/>
      <c r="F48" s="119"/>
      <c r="G48" s="119"/>
      <c r="H48" s="119"/>
      <c r="I48" s="120"/>
    </row>
    <row r="49" spans="2:9" ht="15.75" customHeight="1" x14ac:dyDescent="0.25">
      <c r="B49" s="28"/>
      <c r="C49" s="29" t="s">
        <v>24</v>
      </c>
      <c r="D49" s="30"/>
      <c r="I49" s="31"/>
    </row>
    <row r="50" spans="2:9" ht="26.25" customHeight="1" x14ac:dyDescent="0.25">
      <c r="B50" s="28"/>
      <c r="C50" s="29" t="s">
        <v>25</v>
      </c>
      <c r="D50" s="514">
        <v>10</v>
      </c>
      <c r="E50" s="582" t="s">
        <v>320</v>
      </c>
      <c r="F50" s="516" t="s">
        <v>293</v>
      </c>
      <c r="G50" s="516" t="s">
        <v>294</v>
      </c>
      <c r="H50" s="516" t="s">
        <v>225</v>
      </c>
      <c r="I50" s="305">
        <v>2</v>
      </c>
    </row>
    <row r="51" spans="2:9" ht="16.5" customHeight="1" x14ac:dyDescent="0.25">
      <c r="B51" s="28"/>
      <c r="C51" s="29" t="s">
        <v>28</v>
      </c>
      <c r="D51" s="514"/>
      <c r="E51" s="582"/>
      <c r="F51" s="516"/>
      <c r="G51" s="516"/>
      <c r="H51" s="516"/>
      <c r="I51" s="305"/>
    </row>
    <row r="52" spans="2:9" ht="15.75" customHeight="1" x14ac:dyDescent="0.25">
      <c r="B52" s="28"/>
      <c r="C52" s="40" t="s">
        <v>31</v>
      </c>
      <c r="D52" s="30"/>
      <c r="I52" s="31"/>
    </row>
    <row r="53" spans="2:9" ht="15.75" customHeight="1" x14ac:dyDescent="0.25">
      <c r="B53" s="28"/>
      <c r="C53" s="40" t="s">
        <v>33</v>
      </c>
      <c r="D53" s="616">
        <v>30</v>
      </c>
      <c r="E53" s="51" t="s">
        <v>123</v>
      </c>
      <c r="F53" s="617" t="s">
        <v>302</v>
      </c>
      <c r="G53" s="617" t="s">
        <v>303</v>
      </c>
      <c r="H53" s="617" t="s">
        <v>304</v>
      </c>
      <c r="I53" s="618">
        <v>2</v>
      </c>
    </row>
    <row r="54" spans="2:9" ht="15.75" customHeight="1" x14ac:dyDescent="0.25">
      <c r="B54" s="28"/>
      <c r="C54" s="40" t="s">
        <v>44</v>
      </c>
      <c r="D54" s="641"/>
      <c r="E54" s="273"/>
      <c r="F54" s="642"/>
      <c r="G54" s="642"/>
      <c r="H54" s="642"/>
      <c r="I54" s="643"/>
    </row>
    <row r="55" spans="2:9" ht="15.75" customHeight="1" x14ac:dyDescent="0.25">
      <c r="B55" s="28"/>
      <c r="C55" s="40" t="s">
        <v>45</v>
      </c>
      <c r="D55" s="635">
        <v>30</v>
      </c>
      <c r="E55" s="636" t="s">
        <v>95</v>
      </c>
      <c r="F55" s="637" t="s">
        <v>316</v>
      </c>
      <c r="G55" s="637" t="s">
        <v>313</v>
      </c>
      <c r="H55" s="637" t="s">
        <v>314</v>
      </c>
      <c r="I55" s="638">
        <v>2</v>
      </c>
    </row>
    <row r="56" spans="2:9" ht="15.75" customHeight="1" x14ac:dyDescent="0.25">
      <c r="B56" s="28"/>
      <c r="C56" s="40" t="s">
        <v>46</v>
      </c>
      <c r="D56" s="635"/>
      <c r="E56" s="636"/>
      <c r="F56" s="637"/>
      <c r="G56" s="637"/>
      <c r="H56" s="637"/>
      <c r="I56" s="638"/>
    </row>
    <row r="57" spans="2:9" ht="15.75" customHeight="1" x14ac:dyDescent="0.25">
      <c r="B57" s="28"/>
      <c r="C57" s="40" t="s">
        <v>47</v>
      </c>
      <c r="D57" s="30"/>
      <c r="I57" s="31"/>
    </row>
    <row r="58" spans="2:9" ht="15.75" customHeight="1" x14ac:dyDescent="0.25">
      <c r="B58" s="28"/>
      <c r="C58" s="40" t="s">
        <v>48</v>
      </c>
      <c r="D58" s="30"/>
      <c r="I58" s="31"/>
    </row>
    <row r="59" spans="2:9" ht="15.75" customHeight="1" x14ac:dyDescent="0.25">
      <c r="B59" s="28"/>
      <c r="C59" s="40" t="s">
        <v>49</v>
      </c>
      <c r="D59" s="30"/>
      <c r="I59" s="31"/>
    </row>
    <row r="60" spans="2:9" ht="30.75" customHeight="1" thickBot="1" x14ac:dyDescent="0.3">
      <c r="B60" s="115"/>
      <c r="C60" s="116" t="s">
        <v>15</v>
      </c>
      <c r="D60" s="121"/>
      <c r="E60" s="122"/>
      <c r="F60" s="122"/>
      <c r="G60" s="122"/>
      <c r="H60" s="122"/>
      <c r="I60" s="123"/>
    </row>
    <row r="61" spans="2:9" ht="17.25" thickBot="1" x14ac:dyDescent="0.3">
      <c r="B61" s="73"/>
      <c r="C61" s="74"/>
      <c r="D61" s="75"/>
      <c r="E61" s="76"/>
      <c r="F61" s="76"/>
      <c r="G61" s="76"/>
      <c r="H61" s="76"/>
      <c r="I61" s="77"/>
    </row>
    <row r="62" spans="2:9" ht="15.75" customHeight="1" x14ac:dyDescent="0.25">
      <c r="B62" s="16" t="s">
        <v>63</v>
      </c>
      <c r="C62" s="124" t="s">
        <v>15</v>
      </c>
      <c r="D62" s="644">
        <v>90</v>
      </c>
      <c r="E62" s="645" t="s">
        <v>265</v>
      </c>
      <c r="F62" s="646" t="s">
        <v>321</v>
      </c>
      <c r="G62" s="83" t="s">
        <v>318</v>
      </c>
      <c r="H62" s="83" t="s">
        <v>322</v>
      </c>
      <c r="I62" s="527">
        <v>5</v>
      </c>
    </row>
    <row r="63" spans="2:9" ht="15.75" customHeight="1" x14ac:dyDescent="0.25">
      <c r="B63" s="28"/>
      <c r="C63" s="129" t="s">
        <v>24</v>
      </c>
      <c r="D63" s="647"/>
      <c r="E63" s="648"/>
      <c r="F63" s="649"/>
      <c r="G63" s="88"/>
      <c r="H63" s="88"/>
      <c r="I63" s="438"/>
    </row>
    <row r="64" spans="2:9" ht="15.75" customHeight="1" x14ac:dyDescent="0.25">
      <c r="B64" s="28"/>
      <c r="C64" s="29" t="s">
        <v>25</v>
      </c>
      <c r="D64" s="647"/>
      <c r="E64" s="648"/>
      <c r="F64" s="649"/>
      <c r="G64" s="88"/>
      <c r="H64" s="88"/>
      <c r="I64" s="438"/>
    </row>
    <row r="65" spans="2:9" ht="15.75" customHeight="1" x14ac:dyDescent="0.25">
      <c r="B65" s="28"/>
      <c r="C65" s="29" t="s">
        <v>28</v>
      </c>
      <c r="D65" s="647"/>
      <c r="E65" s="648"/>
      <c r="F65" s="649"/>
      <c r="G65" s="88"/>
      <c r="H65" s="88"/>
      <c r="I65" s="438"/>
    </row>
    <row r="66" spans="2:9" ht="15.75" customHeight="1" x14ac:dyDescent="0.25">
      <c r="B66" s="28"/>
      <c r="C66" s="40" t="s">
        <v>31</v>
      </c>
      <c r="D66" s="647"/>
      <c r="E66" s="648"/>
      <c r="F66" s="649"/>
      <c r="G66" s="88"/>
      <c r="H66" s="88"/>
      <c r="I66" s="438"/>
    </row>
    <row r="67" spans="2:9" ht="16.5" customHeight="1" x14ac:dyDescent="0.25">
      <c r="B67" s="28"/>
      <c r="C67" s="40" t="s">
        <v>33</v>
      </c>
      <c r="D67" s="624">
        <v>45</v>
      </c>
      <c r="E67" s="625" t="s">
        <v>29</v>
      </c>
      <c r="F67" s="650" t="s">
        <v>323</v>
      </c>
      <c r="G67" s="626" t="s">
        <v>308</v>
      </c>
      <c r="H67" s="626" t="s">
        <v>309</v>
      </c>
      <c r="I67" s="627">
        <v>2</v>
      </c>
    </row>
    <row r="68" spans="2:9" ht="15.75" customHeight="1" x14ac:dyDescent="0.25">
      <c r="B68" s="28"/>
      <c r="C68" s="40" t="s">
        <v>44</v>
      </c>
      <c r="D68" s="624"/>
      <c r="E68" s="625"/>
      <c r="F68" s="626"/>
      <c r="G68" s="626"/>
      <c r="H68" s="626"/>
      <c r="I68" s="627"/>
    </row>
    <row r="69" spans="2:9" ht="15.75" customHeight="1" x14ac:dyDescent="0.25">
      <c r="B69" s="28"/>
      <c r="C69" s="40" t="s">
        <v>45</v>
      </c>
      <c r="D69" s="517">
        <v>10</v>
      </c>
      <c r="E69" s="583" t="s">
        <v>155</v>
      </c>
      <c r="F69" s="519" t="s">
        <v>293</v>
      </c>
      <c r="G69" s="519" t="s">
        <v>294</v>
      </c>
      <c r="H69" s="519" t="s">
        <v>225</v>
      </c>
      <c r="I69" s="520">
        <v>2</v>
      </c>
    </row>
    <row r="70" spans="2:9" ht="15.75" customHeight="1" x14ac:dyDescent="0.25">
      <c r="B70" s="28"/>
      <c r="C70" s="40" t="s">
        <v>46</v>
      </c>
      <c r="D70" s="30"/>
      <c r="I70" s="31"/>
    </row>
    <row r="71" spans="2:9" ht="15.75" customHeight="1" x14ac:dyDescent="0.25">
      <c r="B71" s="28"/>
      <c r="C71" s="40" t="s">
        <v>47</v>
      </c>
      <c r="D71" s="30"/>
      <c r="I71" s="31"/>
    </row>
    <row r="72" spans="2:9" ht="15.75" customHeight="1" x14ac:dyDescent="0.25">
      <c r="B72" s="28"/>
      <c r="C72" s="40" t="s">
        <v>48</v>
      </c>
      <c r="D72" s="30"/>
      <c r="I72" s="31"/>
    </row>
    <row r="73" spans="2:9" ht="15.75" customHeight="1" x14ac:dyDescent="0.25">
      <c r="B73" s="28"/>
      <c r="C73" s="40" t="s">
        <v>49</v>
      </c>
      <c r="D73" s="30"/>
      <c r="I73" s="31"/>
    </row>
    <row r="74" spans="2:9" ht="16.5" customHeight="1" thickBot="1" x14ac:dyDescent="0.3">
      <c r="B74" s="28"/>
      <c r="C74" s="116" t="s">
        <v>15</v>
      </c>
      <c r="D74" s="121"/>
      <c r="E74" s="122"/>
      <c r="F74" s="122"/>
      <c r="G74" s="122"/>
      <c r="H74" s="122"/>
      <c r="I74" s="123"/>
    </row>
    <row r="75" spans="2:9" ht="16.5" customHeight="1" thickBot="1" x14ac:dyDescent="0.3">
      <c r="B75" s="137" t="s">
        <v>64</v>
      </c>
      <c r="C75" s="138"/>
      <c r="D75" s="138"/>
      <c r="E75" s="138"/>
      <c r="F75" s="138"/>
      <c r="G75" s="138"/>
      <c r="H75" s="204"/>
      <c r="I75" s="607">
        <f>SUM(I6:I74)</f>
        <v>39</v>
      </c>
    </row>
    <row r="76" spans="2:9" ht="16.5" customHeight="1" thickBot="1" x14ac:dyDescent="0.3">
      <c r="B76" s="67"/>
      <c r="D76" s="119"/>
      <c r="E76" s="119"/>
      <c r="F76" s="119"/>
      <c r="G76" s="119"/>
      <c r="H76" s="142"/>
      <c r="I76" s="143"/>
    </row>
    <row r="77" spans="2:9" ht="15.75" customHeight="1" x14ac:dyDescent="0.25">
      <c r="B77" s="67"/>
      <c r="C77" s="67"/>
      <c r="D77" s="67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</row>
    <row r="78" spans="2:9" ht="15.75" customHeight="1" x14ac:dyDescent="0.25">
      <c r="B78" s="67"/>
      <c r="C78" s="67"/>
      <c r="D78" s="67"/>
      <c r="E78" s="149"/>
      <c r="F78" s="150"/>
      <c r="G78" s="150"/>
      <c r="H78" s="150"/>
      <c r="I78" s="151"/>
    </row>
    <row r="79" spans="2:9" ht="15.75" customHeight="1" x14ac:dyDescent="0.25">
      <c r="B79" s="67"/>
      <c r="C79" s="67"/>
      <c r="D79" s="67"/>
      <c r="E79" s="153">
        <v>1</v>
      </c>
      <c r="F79" s="154" t="s">
        <v>324</v>
      </c>
      <c r="G79" s="158" t="s">
        <v>303</v>
      </c>
      <c r="H79" s="154" t="s">
        <v>304</v>
      </c>
      <c r="I79" s="156">
        <v>5</v>
      </c>
    </row>
    <row r="80" spans="2:9" ht="15.75" customHeight="1" x14ac:dyDescent="0.25">
      <c r="B80" s="67"/>
      <c r="C80" s="67"/>
      <c r="D80" s="67"/>
      <c r="E80" s="153">
        <v>2</v>
      </c>
      <c r="F80" s="154" t="s">
        <v>325</v>
      </c>
      <c r="G80" s="158" t="s">
        <v>296</v>
      </c>
      <c r="H80" s="154" t="s">
        <v>23</v>
      </c>
      <c r="I80" s="156">
        <v>7</v>
      </c>
    </row>
    <row r="81" spans="2:9" ht="15.75" customHeight="1" x14ac:dyDescent="0.25">
      <c r="B81" s="67"/>
      <c r="C81" s="67"/>
      <c r="D81" s="67"/>
      <c r="E81" s="153">
        <v>3</v>
      </c>
      <c r="F81" s="154" t="s">
        <v>326</v>
      </c>
      <c r="G81" s="158" t="s">
        <v>308</v>
      </c>
      <c r="H81" s="154" t="s">
        <v>309</v>
      </c>
      <c r="I81" s="156">
        <v>4</v>
      </c>
    </row>
    <row r="82" spans="2:9" x14ac:dyDescent="0.25">
      <c r="B82" s="67"/>
      <c r="C82" s="67"/>
      <c r="D82" s="67"/>
      <c r="E82" s="153">
        <v>4</v>
      </c>
      <c r="F82" s="154" t="s">
        <v>327</v>
      </c>
      <c r="G82" s="158" t="s">
        <v>318</v>
      </c>
      <c r="H82" s="154" t="s">
        <v>328</v>
      </c>
      <c r="I82" s="156">
        <v>1</v>
      </c>
    </row>
    <row r="83" spans="2:9" x14ac:dyDescent="0.25">
      <c r="B83" s="67"/>
      <c r="C83" s="67"/>
      <c r="D83" s="67"/>
      <c r="E83" s="153">
        <v>5</v>
      </c>
      <c r="F83" s="154" t="s">
        <v>329</v>
      </c>
      <c r="G83" s="157" t="s">
        <v>313</v>
      </c>
      <c r="H83" s="154" t="s">
        <v>314</v>
      </c>
      <c r="I83" s="156">
        <v>6</v>
      </c>
    </row>
    <row r="84" spans="2:9" x14ac:dyDescent="0.25">
      <c r="B84" s="67"/>
      <c r="C84" s="67"/>
      <c r="D84" s="67"/>
      <c r="E84" s="153">
        <v>6</v>
      </c>
      <c r="F84" s="154" t="s">
        <v>330</v>
      </c>
      <c r="G84" s="157" t="s">
        <v>299</v>
      </c>
      <c r="H84" s="154" t="s">
        <v>276</v>
      </c>
      <c r="I84" s="156">
        <v>5</v>
      </c>
    </row>
    <row r="85" spans="2:9" ht="15.75" customHeight="1" x14ac:dyDescent="0.25">
      <c r="B85" s="67"/>
      <c r="C85" s="67"/>
      <c r="D85" s="67"/>
      <c r="E85" s="153">
        <v>7</v>
      </c>
      <c r="F85" s="154" t="s">
        <v>331</v>
      </c>
      <c r="G85" s="157" t="s">
        <v>294</v>
      </c>
      <c r="H85" s="154" t="s">
        <v>225</v>
      </c>
      <c r="I85" s="156">
        <v>5</v>
      </c>
    </row>
    <row r="86" spans="2:9" ht="16.5" customHeight="1" thickBot="1" x14ac:dyDescent="0.3">
      <c r="B86" s="67"/>
      <c r="C86" s="67"/>
      <c r="D86" s="68"/>
      <c r="E86" s="159" t="s">
        <v>64</v>
      </c>
      <c r="F86" s="160"/>
      <c r="G86" s="160"/>
      <c r="H86" s="161"/>
      <c r="I86" s="72">
        <f>SUM(I79:I85)</f>
        <v>33</v>
      </c>
    </row>
    <row r="87" spans="2:9" ht="12.75" customHeight="1" x14ac:dyDescent="0.25"/>
    <row r="88" spans="2:9" ht="12.75" customHeight="1" x14ac:dyDescent="0.25"/>
    <row r="89" spans="2:9" ht="12.75" customHeight="1" x14ac:dyDescent="0.25"/>
    <row r="90" spans="2:9" ht="12.75" customHeight="1" x14ac:dyDescent="0.25"/>
    <row r="91" spans="2:9" ht="12.75" customHeight="1" x14ac:dyDescent="0.25"/>
    <row r="92" spans="2:9" ht="12.75" customHeight="1" x14ac:dyDescent="0.25"/>
    <row r="93" spans="2:9" ht="12.75" customHeight="1" x14ac:dyDescent="0.25"/>
    <row r="94" spans="2:9" ht="12.75" customHeight="1" x14ac:dyDescent="0.25"/>
    <row r="95" spans="2:9" ht="12.75" customHeight="1" x14ac:dyDescent="0.25"/>
    <row r="96" spans="2:9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</sheetData>
  <mergeCells count="99">
    <mergeCell ref="E86:H86"/>
    <mergeCell ref="F67:F68"/>
    <mergeCell ref="G67:G68"/>
    <mergeCell ref="H67:H68"/>
    <mergeCell ref="I67:I68"/>
    <mergeCell ref="B75:H75"/>
    <mergeCell ref="E77:E78"/>
    <mergeCell ref="F77:F78"/>
    <mergeCell ref="G77:G78"/>
    <mergeCell ref="H77:H78"/>
    <mergeCell ref="I77:I78"/>
    <mergeCell ref="I55:I56"/>
    <mergeCell ref="B62:B74"/>
    <mergeCell ref="D62:D66"/>
    <mergeCell ref="E62:E66"/>
    <mergeCell ref="F62:F66"/>
    <mergeCell ref="G62:G66"/>
    <mergeCell ref="H62:H66"/>
    <mergeCell ref="I62:I66"/>
    <mergeCell ref="D67:D68"/>
    <mergeCell ref="E67:E68"/>
    <mergeCell ref="E53:E54"/>
    <mergeCell ref="F53:F54"/>
    <mergeCell ref="G53:G54"/>
    <mergeCell ref="H53:H54"/>
    <mergeCell ref="I53:I54"/>
    <mergeCell ref="D55:D56"/>
    <mergeCell ref="E55:E56"/>
    <mergeCell ref="F55:F56"/>
    <mergeCell ref="G55:G56"/>
    <mergeCell ref="H55:H56"/>
    <mergeCell ref="H41:H42"/>
    <mergeCell ref="I41:I42"/>
    <mergeCell ref="B48:B60"/>
    <mergeCell ref="D50:D51"/>
    <mergeCell ref="E50:E51"/>
    <mergeCell ref="F50:F51"/>
    <mergeCell ref="G50:G51"/>
    <mergeCell ref="H50:H51"/>
    <mergeCell ref="I50:I51"/>
    <mergeCell ref="D53:D54"/>
    <mergeCell ref="I34:I35"/>
    <mergeCell ref="D39:D40"/>
    <mergeCell ref="E39:E40"/>
    <mergeCell ref="F39:F40"/>
    <mergeCell ref="G39:G40"/>
    <mergeCell ref="H39:H40"/>
    <mergeCell ref="I39:I40"/>
    <mergeCell ref="B34:B46"/>
    <mergeCell ref="D34:D35"/>
    <mergeCell ref="E34:E35"/>
    <mergeCell ref="F34:F35"/>
    <mergeCell ref="G34:G35"/>
    <mergeCell ref="H34:H35"/>
    <mergeCell ref="D41:D42"/>
    <mergeCell ref="E41:E42"/>
    <mergeCell ref="F41:F42"/>
    <mergeCell ref="G41:G42"/>
    <mergeCell ref="H26:H27"/>
    <mergeCell ref="I26:I27"/>
    <mergeCell ref="D29:D30"/>
    <mergeCell ref="E29:E30"/>
    <mergeCell ref="F29:F30"/>
    <mergeCell ref="G29:G30"/>
    <mergeCell ref="H29:H30"/>
    <mergeCell ref="I29:I30"/>
    <mergeCell ref="I20:I21"/>
    <mergeCell ref="D22:D23"/>
    <mergeCell ref="E22:E23"/>
    <mergeCell ref="F22:F23"/>
    <mergeCell ref="G22:G23"/>
    <mergeCell ref="H22:H23"/>
    <mergeCell ref="I22:I23"/>
    <mergeCell ref="B20:B32"/>
    <mergeCell ref="D20:D21"/>
    <mergeCell ref="E20:E21"/>
    <mergeCell ref="F20:F21"/>
    <mergeCell ref="G20:G21"/>
    <mergeCell ref="H20:H21"/>
    <mergeCell ref="D26:D27"/>
    <mergeCell ref="E26:E27"/>
    <mergeCell ref="F26:F27"/>
    <mergeCell ref="G26:G27"/>
    <mergeCell ref="D12:D13"/>
    <mergeCell ref="E12:E13"/>
    <mergeCell ref="F12:F13"/>
    <mergeCell ref="G12:G13"/>
    <mergeCell ref="H12:H13"/>
    <mergeCell ref="I12:I13"/>
    <mergeCell ref="B1:I2"/>
    <mergeCell ref="B3:I3"/>
    <mergeCell ref="B4:I4"/>
    <mergeCell ref="B6:B17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D149-FD8E-4E7A-BF57-44CE56252867}">
  <sheetPr>
    <tabColor rgb="FFFFFF00"/>
    <pageSetUpPr fitToPage="1"/>
  </sheetPr>
  <dimension ref="A1:H84"/>
  <sheetViews>
    <sheetView topLeftCell="C1" zoomScale="70" zoomScaleNormal="70" zoomScalePageLayoutView="25" workbookViewId="0">
      <selection activeCell="J1" sqref="J1:L1048576"/>
    </sheetView>
  </sheetViews>
  <sheetFormatPr defaultColWidth="9.140625" defaultRowHeight="16.5" x14ac:dyDescent="0.25"/>
  <cols>
    <col min="1" max="1" width="7" style="4" bestFit="1" customWidth="1"/>
    <col min="2" max="2" width="20.42578125" style="4" bestFit="1" customWidth="1"/>
    <col min="3" max="3" width="8" style="4" bestFit="1" customWidth="1"/>
    <col min="4" max="4" width="12.7109375" style="4" bestFit="1" customWidth="1"/>
    <col min="5" max="5" width="55.28515625" style="4" customWidth="1"/>
    <col min="6" max="6" width="15.85546875" style="4" bestFit="1" customWidth="1"/>
    <col min="7" max="7" width="26.140625" style="4" bestFit="1" customWidth="1"/>
    <col min="8" max="8" width="7.7109375" style="4" bestFit="1" customWidth="1"/>
    <col min="9" max="16384" width="9.140625" style="4"/>
  </cols>
  <sheetData>
    <row r="1" spans="1:8" ht="12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 x14ac:dyDescent="0.25">
      <c r="A2" s="5"/>
      <c r="B2" s="6"/>
      <c r="C2" s="6"/>
      <c r="D2" s="6"/>
      <c r="E2" s="6"/>
      <c r="F2" s="6"/>
      <c r="G2" s="6"/>
      <c r="H2" s="7"/>
    </row>
    <row r="3" spans="1:8" x14ac:dyDescent="0.25">
      <c r="A3" s="5" t="s">
        <v>332</v>
      </c>
      <c r="B3" s="6"/>
      <c r="C3" s="6"/>
      <c r="D3" s="6"/>
      <c r="E3" s="6"/>
      <c r="F3" s="6"/>
      <c r="G3" s="6"/>
      <c r="H3" s="7"/>
    </row>
    <row r="4" spans="1:8" ht="17.25" thickBot="1" x14ac:dyDescent="0.3">
      <c r="A4" s="8" t="s">
        <v>333</v>
      </c>
      <c r="B4" s="9"/>
      <c r="C4" s="9"/>
      <c r="D4" s="9"/>
      <c r="E4" s="9"/>
      <c r="F4" s="9"/>
      <c r="G4" s="9"/>
      <c r="H4" s="10"/>
    </row>
    <row r="5" spans="1:8" ht="33.75" thickBot="1" x14ac:dyDescent="0.3">
      <c r="A5" s="11" t="s">
        <v>6</v>
      </c>
      <c r="B5" s="13" t="s">
        <v>7</v>
      </c>
      <c r="C5" s="13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5" t="s">
        <v>13</v>
      </c>
    </row>
    <row r="6" spans="1:8" ht="16.5" customHeight="1" x14ac:dyDescent="0.2">
      <c r="A6" s="16" t="s">
        <v>14</v>
      </c>
      <c r="B6" s="17" t="s">
        <v>15</v>
      </c>
      <c r="C6" s="501"/>
      <c r="D6" s="502"/>
      <c r="E6" s="502"/>
      <c r="F6" s="502"/>
      <c r="G6" s="502"/>
      <c r="H6" s="503"/>
    </row>
    <row r="7" spans="1:8" x14ac:dyDescent="0.25">
      <c r="A7" s="28"/>
      <c r="B7" s="29" t="s">
        <v>24</v>
      </c>
      <c r="C7" s="110">
        <v>50</v>
      </c>
      <c r="D7" s="114" t="s">
        <v>16</v>
      </c>
      <c r="E7" s="112" t="s">
        <v>334</v>
      </c>
      <c r="F7" s="112" t="s">
        <v>243</v>
      </c>
      <c r="G7" s="112" t="s">
        <v>93</v>
      </c>
      <c r="H7" s="113">
        <v>1</v>
      </c>
    </row>
    <row r="8" spans="1:8" ht="16.5" customHeight="1" x14ac:dyDescent="0.25">
      <c r="A8" s="28"/>
      <c r="B8" s="29" t="s">
        <v>25</v>
      </c>
      <c r="C8" s="651">
        <v>80</v>
      </c>
      <c r="D8" s="652" t="s">
        <v>335</v>
      </c>
      <c r="E8" s="98" t="s">
        <v>336</v>
      </c>
      <c r="F8" s="98" t="s">
        <v>337</v>
      </c>
      <c r="G8" s="98" t="s">
        <v>338</v>
      </c>
      <c r="H8" s="100">
        <v>2</v>
      </c>
    </row>
    <row r="9" spans="1:8" ht="16.5" customHeight="1" x14ac:dyDescent="0.25">
      <c r="A9" s="28"/>
      <c r="B9" s="40" t="s">
        <v>28</v>
      </c>
      <c r="C9" s="651"/>
      <c r="D9" s="97"/>
      <c r="E9" s="98"/>
      <c r="F9" s="98"/>
      <c r="G9" s="98"/>
      <c r="H9" s="100"/>
    </row>
    <row r="10" spans="1:8" x14ac:dyDescent="0.25">
      <c r="A10" s="28"/>
      <c r="B10" s="40" t="s">
        <v>31</v>
      </c>
      <c r="C10" s="110">
        <v>50</v>
      </c>
      <c r="D10" s="114" t="s">
        <v>123</v>
      </c>
      <c r="E10" s="112" t="s">
        <v>339</v>
      </c>
      <c r="F10" s="112" t="s">
        <v>243</v>
      </c>
      <c r="G10" s="112" t="s">
        <v>93</v>
      </c>
      <c r="H10" s="113">
        <v>1</v>
      </c>
    </row>
    <row r="11" spans="1:8" x14ac:dyDescent="0.2">
      <c r="A11" s="28"/>
      <c r="B11" s="40" t="s">
        <v>33</v>
      </c>
      <c r="C11" s="511"/>
      <c r="D11" s="512"/>
      <c r="E11" s="512"/>
      <c r="F11" s="512"/>
      <c r="G11" s="512"/>
      <c r="H11" s="513"/>
    </row>
    <row r="12" spans="1:8" ht="16.5" customHeight="1" x14ac:dyDescent="0.25">
      <c r="A12" s="28"/>
      <c r="B12" s="40" t="s">
        <v>44</v>
      </c>
      <c r="C12" s="32">
        <v>50</v>
      </c>
      <c r="D12" s="33" t="s">
        <v>340</v>
      </c>
      <c r="E12" s="573" t="s">
        <v>341</v>
      </c>
      <c r="F12" s="573" t="s">
        <v>342</v>
      </c>
      <c r="G12" s="623" t="s">
        <v>343</v>
      </c>
      <c r="H12" s="653">
        <v>3</v>
      </c>
    </row>
    <row r="13" spans="1:8" x14ac:dyDescent="0.25">
      <c r="A13" s="28"/>
      <c r="B13" s="40" t="s">
        <v>45</v>
      </c>
      <c r="C13" s="32"/>
      <c r="D13" s="61"/>
      <c r="E13" s="573"/>
      <c r="F13" s="573"/>
      <c r="G13" s="573"/>
      <c r="H13" s="653"/>
    </row>
    <row r="14" spans="1:8" x14ac:dyDescent="0.25">
      <c r="A14" s="28"/>
      <c r="B14" s="40" t="s">
        <v>46</v>
      </c>
      <c r="C14" s="32"/>
      <c r="D14" s="61"/>
      <c r="E14" s="573"/>
      <c r="F14" s="573"/>
      <c r="G14" s="573"/>
      <c r="H14" s="653"/>
    </row>
    <row r="15" spans="1:8" x14ac:dyDescent="0.2">
      <c r="A15" s="28"/>
      <c r="B15" s="40" t="s">
        <v>47</v>
      </c>
      <c r="C15" s="511"/>
      <c r="D15" s="512"/>
      <c r="E15" s="512"/>
      <c r="F15" s="512"/>
      <c r="G15" s="512"/>
      <c r="H15" s="513"/>
    </row>
    <row r="16" spans="1:8" x14ac:dyDescent="0.25">
      <c r="A16" s="28"/>
      <c r="B16" s="40" t="s">
        <v>48</v>
      </c>
      <c r="C16" s="30"/>
      <c r="H16" s="31"/>
    </row>
    <row r="17" spans="1:8" x14ac:dyDescent="0.25">
      <c r="A17" s="28"/>
      <c r="B17" s="40" t="s">
        <v>49</v>
      </c>
      <c r="C17" s="30"/>
      <c r="H17" s="31"/>
    </row>
    <row r="18" spans="1:8" ht="17.25" thickBot="1" x14ac:dyDescent="0.3">
      <c r="A18" s="69"/>
      <c r="B18" s="136" t="s">
        <v>15</v>
      </c>
      <c r="C18" s="70"/>
      <c r="D18" s="71"/>
      <c r="E18" s="71"/>
      <c r="F18" s="71"/>
      <c r="G18" s="71"/>
      <c r="H18" s="72"/>
    </row>
    <row r="19" spans="1:8" ht="13.5" customHeight="1" thickBot="1" x14ac:dyDescent="0.3">
      <c r="A19" s="73"/>
      <c r="B19" s="74"/>
      <c r="C19" s="78"/>
      <c r="D19" s="78"/>
      <c r="E19" s="78"/>
      <c r="F19" s="78"/>
      <c r="G19" s="78"/>
      <c r="H19" s="79"/>
    </row>
    <row r="20" spans="1:8" ht="15.75" customHeight="1" x14ac:dyDescent="0.25">
      <c r="A20" s="16" t="s">
        <v>50</v>
      </c>
      <c r="B20" s="80" t="s">
        <v>15</v>
      </c>
      <c r="C20" s="523">
        <v>150</v>
      </c>
      <c r="D20" s="654" t="s">
        <v>62</v>
      </c>
      <c r="E20" s="655" t="s">
        <v>227</v>
      </c>
      <c r="F20" s="655" t="s">
        <v>220</v>
      </c>
      <c r="G20" s="526" t="s">
        <v>241</v>
      </c>
      <c r="H20" s="527">
        <v>2</v>
      </c>
    </row>
    <row r="21" spans="1:8" x14ac:dyDescent="0.25">
      <c r="A21" s="28"/>
      <c r="B21" s="29" t="s">
        <v>24</v>
      </c>
      <c r="C21" s="231"/>
      <c r="D21" s="232"/>
      <c r="E21" s="567"/>
      <c r="F21" s="567"/>
      <c r="G21" s="437"/>
      <c r="H21" s="438"/>
    </row>
    <row r="22" spans="1:8" x14ac:dyDescent="0.2">
      <c r="A22" s="28"/>
      <c r="B22" s="29" t="s">
        <v>25</v>
      </c>
      <c r="C22" s="511"/>
      <c r="D22" s="512"/>
      <c r="E22" s="512"/>
      <c r="F22" s="512"/>
      <c r="G22" s="512"/>
      <c r="H22" s="513"/>
    </row>
    <row r="23" spans="1:8" ht="16.5" customHeight="1" x14ac:dyDescent="0.25">
      <c r="A23" s="28"/>
      <c r="B23" s="29" t="s">
        <v>28</v>
      </c>
      <c r="C23" s="32">
        <v>50</v>
      </c>
      <c r="D23" s="33" t="s">
        <v>344</v>
      </c>
      <c r="E23" s="573" t="s">
        <v>341</v>
      </c>
      <c r="F23" s="573" t="s">
        <v>342</v>
      </c>
      <c r="G23" s="623" t="s">
        <v>343</v>
      </c>
      <c r="H23" s="653">
        <v>3</v>
      </c>
    </row>
    <row r="24" spans="1:8" x14ac:dyDescent="0.25">
      <c r="A24" s="28"/>
      <c r="B24" s="40" t="s">
        <v>31</v>
      </c>
      <c r="C24" s="32"/>
      <c r="D24" s="61"/>
      <c r="E24" s="573"/>
      <c r="F24" s="573"/>
      <c r="G24" s="573"/>
      <c r="H24" s="653"/>
    </row>
    <row r="25" spans="1:8" x14ac:dyDescent="0.25">
      <c r="A25" s="28"/>
      <c r="B25" s="40" t="s">
        <v>33</v>
      </c>
      <c r="C25" s="32"/>
      <c r="D25" s="61"/>
      <c r="E25" s="573"/>
      <c r="F25" s="573"/>
      <c r="G25" s="573"/>
      <c r="H25" s="653"/>
    </row>
    <row r="26" spans="1:8" x14ac:dyDescent="0.2">
      <c r="A26" s="28"/>
      <c r="B26" s="40" t="s">
        <v>44</v>
      </c>
      <c r="C26" s="511"/>
      <c r="D26" s="512"/>
      <c r="E26" s="512"/>
      <c r="F26" s="512"/>
      <c r="G26" s="512"/>
      <c r="H26" s="513"/>
    </row>
    <row r="27" spans="1:8" ht="16.5" customHeight="1" x14ac:dyDescent="0.2">
      <c r="A27" s="28"/>
      <c r="B27" s="40" t="s">
        <v>45</v>
      </c>
      <c r="C27" s="511"/>
      <c r="D27" s="512"/>
      <c r="E27" s="512"/>
      <c r="F27" s="512"/>
      <c r="G27" s="512"/>
      <c r="H27" s="513"/>
    </row>
    <row r="28" spans="1:8" x14ac:dyDescent="0.2">
      <c r="A28" s="28"/>
      <c r="B28" s="40" t="s">
        <v>46</v>
      </c>
      <c r="C28" s="511"/>
      <c r="D28" s="512"/>
      <c r="E28" s="512"/>
      <c r="F28" s="512"/>
      <c r="G28" s="512"/>
      <c r="H28" s="513"/>
    </row>
    <row r="29" spans="1:8" ht="15.75" customHeight="1" x14ac:dyDescent="0.2">
      <c r="A29" s="28"/>
      <c r="B29" s="40" t="s">
        <v>47</v>
      </c>
      <c r="C29" s="511"/>
      <c r="D29" s="512"/>
      <c r="E29" s="512"/>
      <c r="F29" s="512"/>
      <c r="G29" s="512"/>
      <c r="H29" s="513"/>
    </row>
    <row r="30" spans="1:8" x14ac:dyDescent="0.2">
      <c r="A30" s="28"/>
      <c r="B30" s="40" t="s">
        <v>48</v>
      </c>
      <c r="C30" s="511"/>
      <c r="D30" s="512"/>
      <c r="E30" s="512"/>
      <c r="F30" s="512"/>
      <c r="G30" s="512"/>
      <c r="H30" s="513"/>
    </row>
    <row r="31" spans="1:8" x14ac:dyDescent="0.2">
      <c r="A31" s="28"/>
      <c r="B31" s="40" t="s">
        <v>49</v>
      </c>
      <c r="C31" s="511"/>
      <c r="D31" s="512"/>
      <c r="E31" s="512"/>
      <c r="F31" s="512"/>
      <c r="G31" s="512"/>
      <c r="H31" s="513"/>
    </row>
    <row r="32" spans="1:8" ht="17.25" thickBot="1" x14ac:dyDescent="0.3">
      <c r="A32" s="115"/>
      <c r="B32" s="116" t="s">
        <v>15</v>
      </c>
      <c r="C32" s="121"/>
      <c r="D32" s="122"/>
      <c r="E32" s="122"/>
      <c r="F32" s="122"/>
      <c r="G32" s="122"/>
      <c r="H32" s="123"/>
    </row>
    <row r="33" spans="1:8" ht="17.25" thickBot="1" x14ac:dyDescent="0.3">
      <c r="A33" s="73"/>
      <c r="B33" s="74"/>
      <c r="C33" s="78"/>
      <c r="D33" s="78"/>
      <c r="E33" s="78"/>
      <c r="F33" s="78"/>
      <c r="G33" s="78"/>
      <c r="H33" s="79"/>
    </row>
    <row r="34" spans="1:8" ht="16.5" customHeight="1" x14ac:dyDescent="0.25">
      <c r="A34" s="16" t="s">
        <v>59</v>
      </c>
      <c r="B34" s="80" t="s">
        <v>15</v>
      </c>
      <c r="C34" s="656">
        <v>50</v>
      </c>
      <c r="D34" s="657" t="s">
        <v>335</v>
      </c>
      <c r="E34" s="658" t="s">
        <v>345</v>
      </c>
      <c r="F34" s="658" t="s">
        <v>337</v>
      </c>
      <c r="G34" s="658" t="s">
        <v>338</v>
      </c>
      <c r="H34" s="659">
        <v>2</v>
      </c>
    </row>
    <row r="35" spans="1:8" x14ac:dyDescent="0.25">
      <c r="A35" s="28"/>
      <c r="B35" s="29" t="s">
        <v>24</v>
      </c>
      <c r="C35" s="660"/>
      <c r="D35" s="92"/>
      <c r="E35" s="93"/>
      <c r="F35" s="93"/>
      <c r="G35" s="93"/>
      <c r="H35" s="95"/>
    </row>
    <row r="36" spans="1:8" ht="16.5" customHeight="1" x14ac:dyDescent="0.25">
      <c r="A36" s="28"/>
      <c r="B36" s="661" t="s">
        <v>25</v>
      </c>
      <c r="C36" s="231">
        <v>50</v>
      </c>
      <c r="D36" s="232" t="s">
        <v>346</v>
      </c>
      <c r="E36" s="568" t="s">
        <v>347</v>
      </c>
      <c r="F36" s="567" t="s">
        <v>220</v>
      </c>
      <c r="G36" s="437" t="s">
        <v>241</v>
      </c>
      <c r="H36" s="438">
        <v>2</v>
      </c>
    </row>
    <row r="37" spans="1:8" x14ac:dyDescent="0.25">
      <c r="A37" s="28"/>
      <c r="B37" s="662" t="s">
        <v>28</v>
      </c>
      <c r="C37" s="231"/>
      <c r="D37" s="232"/>
      <c r="E37" s="568"/>
      <c r="F37" s="567"/>
      <c r="G37" s="437"/>
      <c r="H37" s="438"/>
    </row>
    <row r="38" spans="1:8" x14ac:dyDescent="0.2">
      <c r="A38" s="28"/>
      <c r="B38" s="40" t="s">
        <v>31</v>
      </c>
      <c r="C38" s="511"/>
      <c r="D38" s="512"/>
      <c r="E38" s="512"/>
      <c r="F38" s="512"/>
      <c r="G38" s="512"/>
      <c r="H38" s="513"/>
    </row>
    <row r="39" spans="1:8" x14ac:dyDescent="0.25">
      <c r="A39" s="28"/>
      <c r="B39" s="40" t="s">
        <v>33</v>
      </c>
      <c r="C39" s="50">
        <v>80</v>
      </c>
      <c r="D39" s="60" t="s">
        <v>123</v>
      </c>
      <c r="E39" s="52" t="s">
        <v>239</v>
      </c>
      <c r="F39" s="52" t="s">
        <v>243</v>
      </c>
      <c r="G39" s="52" t="s">
        <v>93</v>
      </c>
      <c r="H39" s="54">
        <v>2</v>
      </c>
    </row>
    <row r="40" spans="1:8" x14ac:dyDescent="0.25">
      <c r="A40" s="28"/>
      <c r="B40" s="29" t="s">
        <v>44</v>
      </c>
      <c r="C40" s="50"/>
      <c r="D40" s="60"/>
      <c r="E40" s="52"/>
      <c r="F40" s="52"/>
      <c r="G40" s="52"/>
      <c r="H40" s="54"/>
    </row>
    <row r="41" spans="1:8" x14ac:dyDescent="0.2">
      <c r="A41" s="28"/>
      <c r="B41" s="40" t="s">
        <v>45</v>
      </c>
      <c r="C41" s="511"/>
      <c r="D41" s="512"/>
      <c r="E41" s="512"/>
      <c r="F41" s="512"/>
      <c r="G41" s="512"/>
      <c r="H41" s="513"/>
    </row>
    <row r="42" spans="1:8" x14ac:dyDescent="0.2">
      <c r="A42" s="28"/>
      <c r="B42" s="40" t="s">
        <v>46</v>
      </c>
      <c r="C42" s="511"/>
      <c r="D42" s="512"/>
      <c r="E42" s="512"/>
      <c r="F42" s="512"/>
      <c r="G42" s="512"/>
      <c r="H42" s="513"/>
    </row>
    <row r="43" spans="1:8" x14ac:dyDescent="0.2">
      <c r="A43" s="28"/>
      <c r="B43" s="40" t="s">
        <v>47</v>
      </c>
      <c r="C43" s="511"/>
      <c r="D43" s="512"/>
      <c r="E43" s="512"/>
      <c r="F43" s="512"/>
      <c r="G43" s="512"/>
      <c r="H43" s="513"/>
    </row>
    <row r="44" spans="1:8" x14ac:dyDescent="0.25">
      <c r="A44" s="28"/>
      <c r="B44" s="40" t="s">
        <v>48</v>
      </c>
      <c r="C44" s="30"/>
      <c r="H44" s="31"/>
    </row>
    <row r="45" spans="1:8" x14ac:dyDescent="0.25">
      <c r="A45" s="28"/>
      <c r="B45" s="40" t="s">
        <v>49</v>
      </c>
      <c r="C45" s="30"/>
      <c r="H45" s="31"/>
    </row>
    <row r="46" spans="1:8" ht="17.25" thickBot="1" x14ac:dyDescent="0.3">
      <c r="A46" s="115"/>
      <c r="B46" s="116" t="s">
        <v>15</v>
      </c>
      <c r="C46" s="70"/>
      <c r="D46" s="71"/>
      <c r="E46" s="71"/>
      <c r="F46" s="71"/>
      <c r="G46" s="71"/>
      <c r="H46" s="72"/>
    </row>
    <row r="47" spans="1:8" ht="13.5" customHeight="1" thickBot="1" x14ac:dyDescent="0.3">
      <c r="A47" s="73"/>
      <c r="B47" s="74"/>
      <c r="C47" s="75"/>
      <c r="D47" s="76"/>
      <c r="E47" s="76"/>
      <c r="F47" s="76"/>
      <c r="G47" s="76"/>
      <c r="H47" s="77"/>
    </row>
    <row r="48" spans="1:8" ht="15.75" customHeight="1" x14ac:dyDescent="0.25">
      <c r="A48" s="16" t="s">
        <v>61</v>
      </c>
      <c r="B48" s="80" t="s">
        <v>15</v>
      </c>
      <c r="C48" s="663">
        <v>50</v>
      </c>
      <c r="D48" s="664" t="s">
        <v>348</v>
      </c>
      <c r="E48" s="665" t="s">
        <v>349</v>
      </c>
      <c r="F48" s="665" t="s">
        <v>350</v>
      </c>
      <c r="G48" s="666" t="s">
        <v>351</v>
      </c>
      <c r="H48" s="667">
        <v>3</v>
      </c>
    </row>
    <row r="49" spans="1:8" x14ac:dyDescent="0.25">
      <c r="A49" s="28"/>
      <c r="B49" s="29" t="s">
        <v>24</v>
      </c>
      <c r="C49" s="668"/>
      <c r="D49" s="669"/>
      <c r="E49" s="670"/>
      <c r="F49" s="670"/>
      <c r="G49" s="670"/>
      <c r="H49" s="326"/>
    </row>
    <row r="50" spans="1:8" x14ac:dyDescent="0.25">
      <c r="A50" s="28"/>
      <c r="B50" s="29" t="s">
        <v>25</v>
      </c>
      <c r="C50" s="668"/>
      <c r="D50" s="669"/>
      <c r="E50" s="670"/>
      <c r="F50" s="670"/>
      <c r="G50" s="670"/>
      <c r="H50" s="326"/>
    </row>
    <row r="51" spans="1:8" x14ac:dyDescent="0.25">
      <c r="A51" s="28"/>
      <c r="B51" s="29" t="s">
        <v>28</v>
      </c>
      <c r="C51" s="651">
        <v>50</v>
      </c>
      <c r="D51" s="652" t="s">
        <v>348</v>
      </c>
      <c r="E51" s="98" t="s">
        <v>336</v>
      </c>
      <c r="F51" s="98" t="s">
        <v>337</v>
      </c>
      <c r="G51" s="98" t="s">
        <v>338</v>
      </c>
      <c r="H51" s="100">
        <v>2</v>
      </c>
    </row>
    <row r="52" spans="1:8" x14ac:dyDescent="0.25">
      <c r="A52" s="28"/>
      <c r="B52" s="40" t="s">
        <v>31</v>
      </c>
      <c r="C52" s="651"/>
      <c r="D52" s="97"/>
      <c r="E52" s="98"/>
      <c r="F52" s="98"/>
      <c r="G52" s="98"/>
      <c r="H52" s="100"/>
    </row>
    <row r="53" spans="1:8" x14ac:dyDescent="0.2">
      <c r="A53" s="28"/>
      <c r="B53" s="40" t="s">
        <v>33</v>
      </c>
      <c r="C53" s="511"/>
      <c r="D53" s="512"/>
      <c r="E53" s="512"/>
      <c r="F53" s="512"/>
      <c r="G53" s="512"/>
      <c r="H53" s="513"/>
    </row>
    <row r="54" spans="1:8" ht="15.75" customHeight="1" x14ac:dyDescent="0.2">
      <c r="A54" s="28"/>
      <c r="B54" s="40" t="s">
        <v>44</v>
      </c>
      <c r="C54" s="511"/>
      <c r="D54" s="512"/>
      <c r="E54" s="512"/>
      <c r="F54" s="512"/>
      <c r="G54" s="512"/>
      <c r="H54" s="513"/>
    </row>
    <row r="55" spans="1:8" x14ac:dyDescent="0.2">
      <c r="A55" s="28"/>
      <c r="B55" s="40" t="s">
        <v>45</v>
      </c>
      <c r="C55" s="511"/>
      <c r="D55" s="512"/>
      <c r="E55" s="512"/>
      <c r="F55" s="512"/>
      <c r="G55" s="512"/>
      <c r="H55" s="513"/>
    </row>
    <row r="56" spans="1:8" x14ac:dyDescent="0.2">
      <c r="A56" s="28"/>
      <c r="B56" s="40" t="s">
        <v>46</v>
      </c>
      <c r="C56" s="511"/>
      <c r="D56" s="512"/>
      <c r="E56" s="512"/>
      <c r="F56" s="512"/>
      <c r="G56" s="512"/>
      <c r="H56" s="513"/>
    </row>
    <row r="57" spans="1:8" x14ac:dyDescent="0.2">
      <c r="A57" s="28"/>
      <c r="B57" s="40" t="s">
        <v>47</v>
      </c>
      <c r="C57" s="511"/>
      <c r="D57" s="512"/>
      <c r="E57" s="512"/>
      <c r="F57" s="512"/>
      <c r="G57" s="512"/>
      <c r="H57" s="513"/>
    </row>
    <row r="58" spans="1:8" x14ac:dyDescent="0.25">
      <c r="A58" s="28"/>
      <c r="B58" s="40" t="s">
        <v>48</v>
      </c>
      <c r="C58" s="30"/>
      <c r="H58" s="31"/>
    </row>
    <row r="59" spans="1:8" x14ac:dyDescent="0.25">
      <c r="A59" s="28"/>
      <c r="B59" s="40" t="s">
        <v>49</v>
      </c>
      <c r="C59" s="30"/>
      <c r="H59" s="31"/>
    </row>
    <row r="60" spans="1:8" ht="17.25" thickBot="1" x14ac:dyDescent="0.3">
      <c r="A60" s="115"/>
      <c r="B60" s="116" t="s">
        <v>15</v>
      </c>
      <c r="C60" s="121"/>
      <c r="D60" s="122"/>
      <c r="E60" s="122"/>
      <c r="F60" s="122"/>
      <c r="G60" s="122"/>
      <c r="H60" s="123"/>
    </row>
    <row r="61" spans="1:8" ht="17.25" thickBot="1" x14ac:dyDescent="0.3">
      <c r="A61" s="73"/>
      <c r="B61" s="74"/>
      <c r="C61" s="78"/>
      <c r="D61" s="78"/>
      <c r="E61" s="78"/>
      <c r="F61" s="78"/>
      <c r="G61" s="78"/>
      <c r="H61" s="79"/>
    </row>
    <row r="62" spans="1:8" ht="15.75" customHeight="1" x14ac:dyDescent="0.25">
      <c r="A62" s="16" t="s">
        <v>63</v>
      </c>
      <c r="B62" s="124" t="s">
        <v>15</v>
      </c>
      <c r="C62" s="663">
        <v>50</v>
      </c>
      <c r="D62" s="664" t="s">
        <v>348</v>
      </c>
      <c r="E62" s="665" t="s">
        <v>349</v>
      </c>
      <c r="F62" s="665" t="s">
        <v>350</v>
      </c>
      <c r="G62" s="666" t="s">
        <v>351</v>
      </c>
      <c r="H62" s="667">
        <v>3</v>
      </c>
    </row>
    <row r="63" spans="1:8" x14ac:dyDescent="0.25">
      <c r="A63" s="28"/>
      <c r="B63" s="129" t="s">
        <v>24</v>
      </c>
      <c r="C63" s="668"/>
      <c r="D63" s="669"/>
      <c r="E63" s="670"/>
      <c r="F63" s="670"/>
      <c r="G63" s="670"/>
      <c r="H63" s="326"/>
    </row>
    <row r="64" spans="1:8" x14ac:dyDescent="0.25">
      <c r="A64" s="28"/>
      <c r="B64" s="29" t="s">
        <v>25</v>
      </c>
      <c r="C64" s="668"/>
      <c r="D64" s="669"/>
      <c r="E64" s="670"/>
      <c r="F64" s="670"/>
      <c r="G64" s="670"/>
      <c r="H64" s="326"/>
    </row>
    <row r="65" spans="1:8" ht="16.5" customHeight="1" x14ac:dyDescent="0.2">
      <c r="A65" s="28"/>
      <c r="B65" s="29" t="s">
        <v>28</v>
      </c>
      <c r="C65" s="511"/>
      <c r="D65" s="512"/>
      <c r="E65" s="512"/>
      <c r="F65" s="512"/>
      <c r="G65" s="512"/>
      <c r="H65" s="513"/>
    </row>
    <row r="66" spans="1:8" x14ac:dyDescent="0.2">
      <c r="A66" s="28"/>
      <c r="B66" s="40" t="s">
        <v>31</v>
      </c>
      <c r="C66" s="511"/>
      <c r="D66" s="512"/>
      <c r="E66" s="512"/>
      <c r="F66" s="512"/>
      <c r="G66" s="512"/>
      <c r="H66" s="513"/>
    </row>
    <row r="67" spans="1:8" x14ac:dyDescent="0.25">
      <c r="A67" s="28"/>
      <c r="B67" s="40" t="s">
        <v>33</v>
      </c>
      <c r="C67" s="50">
        <v>120</v>
      </c>
      <c r="D67" s="60" t="s">
        <v>99</v>
      </c>
      <c r="E67" s="52" t="s">
        <v>239</v>
      </c>
      <c r="F67" s="52" t="s">
        <v>243</v>
      </c>
      <c r="G67" s="52" t="s">
        <v>93</v>
      </c>
      <c r="H67" s="54">
        <v>2</v>
      </c>
    </row>
    <row r="68" spans="1:8" x14ac:dyDescent="0.25">
      <c r="A68" s="28"/>
      <c r="B68" s="40" t="s">
        <v>44</v>
      </c>
      <c r="C68" s="50"/>
      <c r="D68" s="60"/>
      <c r="E68" s="52"/>
      <c r="F68" s="52"/>
      <c r="G68" s="52"/>
      <c r="H68" s="54"/>
    </row>
    <row r="69" spans="1:8" x14ac:dyDescent="0.2">
      <c r="A69" s="28"/>
      <c r="B69" s="40" t="s">
        <v>45</v>
      </c>
      <c r="C69" s="511"/>
      <c r="D69" s="512"/>
      <c r="E69" s="512"/>
      <c r="F69" s="512"/>
      <c r="G69" s="512"/>
      <c r="H69" s="513"/>
    </row>
    <row r="70" spans="1:8" x14ac:dyDescent="0.2">
      <c r="A70" s="28"/>
      <c r="B70" s="40" t="s">
        <v>46</v>
      </c>
      <c r="C70" s="30"/>
      <c r="E70" s="512"/>
      <c r="H70" s="31"/>
    </row>
    <row r="71" spans="1:8" x14ac:dyDescent="0.2">
      <c r="A71" s="28"/>
      <c r="B71" s="40" t="s">
        <v>47</v>
      </c>
      <c r="C71" s="511"/>
      <c r="D71" s="512"/>
      <c r="E71" s="512"/>
      <c r="F71" s="512"/>
      <c r="G71" s="512"/>
      <c r="H71" s="513"/>
    </row>
    <row r="72" spans="1:8" x14ac:dyDescent="0.2">
      <c r="A72" s="28"/>
      <c r="B72" s="40" t="s">
        <v>48</v>
      </c>
      <c r="C72" s="511"/>
      <c r="D72" s="512"/>
      <c r="E72" s="512"/>
      <c r="F72" s="512"/>
      <c r="G72" s="512"/>
      <c r="H72" s="513"/>
    </row>
    <row r="73" spans="1:8" x14ac:dyDescent="0.25">
      <c r="A73" s="28"/>
      <c r="B73" s="40" t="s">
        <v>49</v>
      </c>
      <c r="C73" s="30"/>
      <c r="H73" s="31"/>
    </row>
    <row r="74" spans="1:8" ht="17.25" thickBot="1" x14ac:dyDescent="0.3">
      <c r="A74" s="115"/>
      <c r="B74" s="136" t="s">
        <v>15</v>
      </c>
      <c r="C74" s="121"/>
      <c r="D74" s="122"/>
      <c r="E74" s="122"/>
      <c r="F74" s="122"/>
      <c r="G74" s="122"/>
      <c r="H74" s="123"/>
    </row>
    <row r="75" spans="1:8" ht="17.25" thickBot="1" x14ac:dyDescent="0.3">
      <c r="A75" s="137" t="s">
        <v>64</v>
      </c>
      <c r="B75" s="138"/>
      <c r="C75" s="139"/>
      <c r="D75" s="139"/>
      <c r="E75" s="139"/>
      <c r="F75" s="139"/>
      <c r="G75" s="140"/>
      <c r="H75" s="141">
        <f>SUM(H6:H74)</f>
        <v>28</v>
      </c>
    </row>
    <row r="76" spans="1:8" ht="17.25" thickBot="1" x14ac:dyDescent="0.3">
      <c r="A76" s="67"/>
      <c r="C76" s="119"/>
      <c r="D76" s="119"/>
      <c r="E76" s="119"/>
      <c r="F76" s="119"/>
      <c r="G76" s="671"/>
      <c r="H76" s="67"/>
    </row>
    <row r="77" spans="1:8" ht="15.75" customHeight="1" x14ac:dyDescent="0.25">
      <c r="A77" s="67"/>
      <c r="B77" s="67"/>
      <c r="C77" s="67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x14ac:dyDescent="0.25">
      <c r="A78" s="67"/>
      <c r="B78" s="67"/>
      <c r="C78" s="67"/>
      <c r="D78" s="149"/>
      <c r="E78" s="150"/>
      <c r="F78" s="150"/>
      <c r="G78" s="150"/>
      <c r="H78" s="151"/>
    </row>
    <row r="79" spans="1:8" ht="17.25" customHeight="1" x14ac:dyDescent="0.25">
      <c r="A79" s="67"/>
      <c r="B79" s="67"/>
      <c r="C79" s="67"/>
      <c r="D79" s="153">
        <v>1</v>
      </c>
      <c r="E79" s="154" t="s">
        <v>240</v>
      </c>
      <c r="F79" s="154" t="s">
        <v>220</v>
      </c>
      <c r="G79" s="157" t="s">
        <v>241</v>
      </c>
      <c r="H79" s="564">
        <v>6</v>
      </c>
    </row>
    <row r="80" spans="1:8" x14ac:dyDescent="0.25">
      <c r="A80" s="67"/>
      <c r="B80" s="67"/>
      <c r="C80" s="67"/>
      <c r="D80" s="153">
        <v>2</v>
      </c>
      <c r="E80" s="154" t="s">
        <v>242</v>
      </c>
      <c r="F80" s="154" t="s">
        <v>243</v>
      </c>
      <c r="G80" s="157" t="s">
        <v>93</v>
      </c>
      <c r="H80" s="207">
        <v>6</v>
      </c>
    </row>
    <row r="81" spans="1:8" ht="31.5" customHeight="1" x14ac:dyDescent="0.25">
      <c r="A81" s="67"/>
      <c r="B81" s="67"/>
      <c r="C81" s="67"/>
      <c r="D81" s="153">
        <v>3</v>
      </c>
      <c r="E81" s="154" t="s">
        <v>352</v>
      </c>
      <c r="F81" s="154" t="s">
        <v>342</v>
      </c>
      <c r="G81" s="157" t="s">
        <v>343</v>
      </c>
      <c r="H81" s="207">
        <v>6</v>
      </c>
    </row>
    <row r="82" spans="1:8" x14ac:dyDescent="0.25">
      <c r="A82" s="67"/>
      <c r="B82" s="67"/>
      <c r="C82" s="67"/>
      <c r="D82" s="153">
        <v>4</v>
      </c>
      <c r="E82" s="154" t="s">
        <v>353</v>
      </c>
      <c r="F82" s="154" t="s">
        <v>337</v>
      </c>
      <c r="G82" s="158" t="s">
        <v>338</v>
      </c>
      <c r="H82" s="207">
        <v>6</v>
      </c>
    </row>
    <row r="83" spans="1:8" x14ac:dyDescent="0.25">
      <c r="A83" s="67"/>
      <c r="B83" s="67"/>
      <c r="C83" s="67"/>
      <c r="D83" s="153">
        <v>5</v>
      </c>
      <c r="E83" s="154" t="s">
        <v>354</v>
      </c>
      <c r="F83" s="154" t="s">
        <v>350</v>
      </c>
      <c r="G83" s="158" t="s">
        <v>52</v>
      </c>
      <c r="H83" s="207">
        <v>6</v>
      </c>
    </row>
    <row r="84" spans="1:8" ht="17.25" thickBot="1" x14ac:dyDescent="0.3">
      <c r="A84" s="67"/>
      <c r="B84" s="67"/>
      <c r="C84" s="68"/>
      <c r="D84" s="159" t="s">
        <v>64</v>
      </c>
      <c r="E84" s="160"/>
      <c r="F84" s="160"/>
      <c r="G84" s="161"/>
      <c r="H84" s="72">
        <f>SUM(H79:H83)</f>
        <v>30</v>
      </c>
    </row>
  </sheetData>
  <mergeCells count="81">
    <mergeCell ref="D84:G84"/>
    <mergeCell ref="A75:G75"/>
    <mergeCell ref="D77:D78"/>
    <mergeCell ref="E77:E78"/>
    <mergeCell ref="F77:F78"/>
    <mergeCell ref="G77:G78"/>
    <mergeCell ref="H77:H78"/>
    <mergeCell ref="G62:G64"/>
    <mergeCell ref="H62:H64"/>
    <mergeCell ref="C67:C68"/>
    <mergeCell ref="D67:D68"/>
    <mergeCell ref="E67:E68"/>
    <mergeCell ref="F67:F68"/>
    <mergeCell ref="G67:G68"/>
    <mergeCell ref="H67:H68"/>
    <mergeCell ref="D51:D52"/>
    <mergeCell ref="E51:E52"/>
    <mergeCell ref="F51:F52"/>
    <mergeCell ref="G51:G52"/>
    <mergeCell ref="H51:H52"/>
    <mergeCell ref="A62:A74"/>
    <mergeCell ref="C62:C64"/>
    <mergeCell ref="D62:D64"/>
    <mergeCell ref="E62:E64"/>
    <mergeCell ref="F62:F64"/>
    <mergeCell ref="G39:G40"/>
    <mergeCell ref="H39:H40"/>
    <mergeCell ref="A48:A60"/>
    <mergeCell ref="C48:C50"/>
    <mergeCell ref="D48:D50"/>
    <mergeCell ref="E48:E50"/>
    <mergeCell ref="F48:F50"/>
    <mergeCell ref="G48:G50"/>
    <mergeCell ref="H48:H50"/>
    <mergeCell ref="C51:C52"/>
    <mergeCell ref="H34:H35"/>
    <mergeCell ref="C36:C37"/>
    <mergeCell ref="D36:D37"/>
    <mergeCell ref="E36:E37"/>
    <mergeCell ref="F36:F37"/>
    <mergeCell ref="G36:G37"/>
    <mergeCell ref="H36:H37"/>
    <mergeCell ref="A34:A46"/>
    <mergeCell ref="C34:C35"/>
    <mergeCell ref="D34:D35"/>
    <mergeCell ref="E34:E35"/>
    <mergeCell ref="F34:F35"/>
    <mergeCell ref="G34:G35"/>
    <mergeCell ref="C39:C40"/>
    <mergeCell ref="D39:D40"/>
    <mergeCell ref="E39:E40"/>
    <mergeCell ref="F39:F40"/>
    <mergeCell ref="H20:H21"/>
    <mergeCell ref="C23:C25"/>
    <mergeCell ref="D23:D25"/>
    <mergeCell ref="E23:E25"/>
    <mergeCell ref="F23:F25"/>
    <mergeCell ref="G23:G25"/>
    <mergeCell ref="H23:H25"/>
    <mergeCell ref="A20:A32"/>
    <mergeCell ref="C20:C21"/>
    <mergeCell ref="D20:D21"/>
    <mergeCell ref="E20:E21"/>
    <mergeCell ref="F20:F21"/>
    <mergeCell ref="G20:G21"/>
    <mergeCell ref="C12:C14"/>
    <mergeCell ref="D12:D14"/>
    <mergeCell ref="E12:E14"/>
    <mergeCell ref="F12:F14"/>
    <mergeCell ref="G12:G14"/>
    <mergeCell ref="H12:H14"/>
    <mergeCell ref="A1:H2"/>
    <mergeCell ref="A3:H3"/>
    <mergeCell ref="A4:H4"/>
    <mergeCell ref="A6:A17"/>
    <mergeCell ref="C8:C9"/>
    <mergeCell ref="D8:D9"/>
    <mergeCell ref="E8:E9"/>
    <mergeCell ref="F8:F9"/>
    <mergeCell ref="G8:G9"/>
    <mergeCell ref="H8:H9"/>
  </mergeCells>
  <pageMargins left="0.25" right="0.25" top="0.75" bottom="0.75" header="0.3" footer="0.3"/>
  <pageSetup paperSize="8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684-D846-4C0C-9779-19F7CD1F7D35}">
  <sheetPr>
    <tabColor rgb="FFFFFF00"/>
    <pageSetUpPr fitToPage="1"/>
  </sheetPr>
  <dimension ref="A1:I92"/>
  <sheetViews>
    <sheetView topLeftCell="A41" zoomScale="80" zoomScaleNormal="80" zoomScaleSheetLayoutView="100" zoomScalePageLayoutView="25" workbookViewId="0">
      <selection activeCell="E34" sqref="E34:E35"/>
    </sheetView>
  </sheetViews>
  <sheetFormatPr defaultColWidth="14.85546875" defaultRowHeight="16.5" x14ac:dyDescent="0.25"/>
  <cols>
    <col min="1" max="1" width="5.28515625" style="4" customWidth="1"/>
    <col min="2" max="2" width="18.85546875" style="4" customWidth="1"/>
    <col min="3" max="3" width="10.42578125" style="4" customWidth="1"/>
    <col min="4" max="4" width="18.5703125" style="4" customWidth="1"/>
    <col min="5" max="5" width="34.7109375" style="4" bestFit="1" customWidth="1"/>
    <col min="6" max="6" width="14.85546875" style="4"/>
    <col min="7" max="7" width="21.42578125" style="4" bestFit="1" customWidth="1"/>
    <col min="8" max="16384" width="14.85546875" style="4"/>
  </cols>
  <sheetData>
    <row r="1" spans="1:9" ht="12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42"/>
    </row>
    <row r="2" spans="1:9" ht="12.75" customHeight="1" x14ac:dyDescent="0.25">
      <c r="A2" s="5"/>
      <c r="B2" s="6"/>
      <c r="C2" s="6"/>
      <c r="D2" s="6"/>
      <c r="E2" s="6"/>
      <c r="F2" s="6"/>
      <c r="G2" s="6"/>
      <c r="H2" s="7"/>
      <c r="I2" s="342"/>
    </row>
    <row r="3" spans="1:9" x14ac:dyDescent="0.25">
      <c r="A3" s="5" t="s">
        <v>332</v>
      </c>
      <c r="B3" s="6"/>
      <c r="C3" s="6"/>
      <c r="D3" s="6"/>
      <c r="E3" s="6"/>
      <c r="F3" s="6"/>
      <c r="G3" s="6"/>
      <c r="H3" s="7"/>
      <c r="I3" s="342"/>
    </row>
    <row r="4" spans="1:9" ht="17.25" thickBot="1" x14ac:dyDescent="0.3">
      <c r="A4" s="8" t="s">
        <v>355</v>
      </c>
      <c r="B4" s="9"/>
      <c r="C4" s="9"/>
      <c r="D4" s="9"/>
      <c r="E4" s="9"/>
      <c r="F4" s="9"/>
      <c r="G4" s="9"/>
      <c r="H4" s="10"/>
      <c r="I4" s="608"/>
    </row>
    <row r="5" spans="1:9" ht="33.75" thickBot="1" x14ac:dyDescent="0.3">
      <c r="A5" s="11" t="s">
        <v>6</v>
      </c>
      <c r="B5" s="12" t="s">
        <v>7</v>
      </c>
      <c r="C5" s="13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342"/>
    </row>
    <row r="6" spans="1:9" ht="15.75" customHeight="1" x14ac:dyDescent="0.25">
      <c r="A6" s="16" t="s">
        <v>14</v>
      </c>
      <c r="B6" s="17" t="s">
        <v>15</v>
      </c>
      <c r="C6" s="672">
        <v>50</v>
      </c>
      <c r="D6" s="673" t="s">
        <v>159</v>
      </c>
      <c r="E6" s="674" t="s">
        <v>356</v>
      </c>
      <c r="F6" s="674" t="s">
        <v>357</v>
      </c>
      <c r="G6" s="674" t="s">
        <v>358</v>
      </c>
      <c r="H6" s="675">
        <v>2</v>
      </c>
      <c r="I6" s="341"/>
    </row>
    <row r="7" spans="1:9" ht="15.75" customHeight="1" x14ac:dyDescent="0.25">
      <c r="A7" s="28"/>
      <c r="B7" s="29" t="s">
        <v>24</v>
      </c>
      <c r="C7" s="676"/>
      <c r="D7" s="677"/>
      <c r="E7" s="678"/>
      <c r="F7" s="678"/>
      <c r="G7" s="678"/>
      <c r="H7" s="203"/>
      <c r="I7" s="341"/>
    </row>
    <row r="8" spans="1:9" ht="15.75" customHeight="1" x14ac:dyDescent="0.25">
      <c r="A8" s="28"/>
      <c r="B8" s="29" t="s">
        <v>25</v>
      </c>
      <c r="C8" s="679">
        <v>50</v>
      </c>
      <c r="D8" s="680" t="s">
        <v>348</v>
      </c>
      <c r="E8" s="681" t="s">
        <v>359</v>
      </c>
      <c r="F8" s="681" t="s">
        <v>360</v>
      </c>
      <c r="G8" s="681" t="s">
        <v>361</v>
      </c>
      <c r="H8" s="682">
        <v>2</v>
      </c>
      <c r="I8" s="341"/>
    </row>
    <row r="9" spans="1:9" x14ac:dyDescent="0.25">
      <c r="A9" s="28"/>
      <c r="B9" s="40" t="s">
        <v>28</v>
      </c>
      <c r="C9" s="683"/>
      <c r="D9" s="684"/>
      <c r="E9" s="685"/>
      <c r="F9" s="685"/>
      <c r="G9" s="685"/>
      <c r="H9" s="686"/>
      <c r="I9" s="341"/>
    </row>
    <row r="10" spans="1:9" x14ac:dyDescent="0.3">
      <c r="A10" s="28"/>
      <c r="B10" s="40" t="s">
        <v>31</v>
      </c>
      <c r="C10" s="687">
        <v>50</v>
      </c>
      <c r="D10" s="688" t="s">
        <v>348</v>
      </c>
      <c r="E10" s="689" t="s">
        <v>362</v>
      </c>
      <c r="F10" s="689" t="s">
        <v>360</v>
      </c>
      <c r="G10" s="689" t="s">
        <v>361</v>
      </c>
      <c r="H10" s="690">
        <v>1</v>
      </c>
    </row>
    <row r="11" spans="1:9" ht="15.75" customHeight="1" x14ac:dyDescent="0.25">
      <c r="A11" s="28"/>
      <c r="B11" s="40" t="s">
        <v>33</v>
      </c>
      <c r="C11" s="30"/>
      <c r="H11" s="31"/>
      <c r="I11" s="341"/>
    </row>
    <row r="12" spans="1:9" ht="15.75" customHeight="1" x14ac:dyDescent="0.25">
      <c r="A12" s="28"/>
      <c r="B12" s="40" t="s">
        <v>44</v>
      </c>
      <c r="C12" s="691">
        <v>50</v>
      </c>
      <c r="D12" s="97" t="s">
        <v>173</v>
      </c>
      <c r="E12" s="692" t="s">
        <v>363</v>
      </c>
      <c r="F12" s="692" t="s">
        <v>364</v>
      </c>
      <c r="G12" s="692" t="s">
        <v>338</v>
      </c>
      <c r="H12" s="693">
        <v>2</v>
      </c>
    </row>
    <row r="13" spans="1:9" ht="15.75" customHeight="1" x14ac:dyDescent="0.25">
      <c r="A13" s="28"/>
      <c r="B13" s="40" t="s">
        <v>45</v>
      </c>
      <c r="C13" s="691"/>
      <c r="D13" s="97"/>
      <c r="E13" s="692"/>
      <c r="F13" s="692"/>
      <c r="G13" s="692"/>
      <c r="H13" s="693"/>
    </row>
    <row r="14" spans="1:9" ht="15.75" customHeight="1" x14ac:dyDescent="0.3">
      <c r="A14" s="28"/>
      <c r="B14" s="40" t="s">
        <v>46</v>
      </c>
      <c r="C14" s="691"/>
      <c r="D14" s="97"/>
      <c r="E14" s="694" t="s">
        <v>365</v>
      </c>
      <c r="F14" s="694" t="s">
        <v>364</v>
      </c>
      <c r="G14" s="694" t="s">
        <v>338</v>
      </c>
      <c r="H14" s="695">
        <v>1</v>
      </c>
    </row>
    <row r="15" spans="1:9" x14ac:dyDescent="0.25">
      <c r="A15" s="28"/>
      <c r="B15" s="40" t="s">
        <v>47</v>
      </c>
      <c r="C15" s="30"/>
      <c r="H15" s="31"/>
    </row>
    <row r="16" spans="1:9" x14ac:dyDescent="0.25">
      <c r="A16" s="28"/>
      <c r="B16" s="40" t="s">
        <v>48</v>
      </c>
      <c r="C16" s="30"/>
      <c r="H16" s="31"/>
    </row>
    <row r="17" spans="1:9" x14ac:dyDescent="0.25">
      <c r="A17" s="28"/>
      <c r="B17" s="40" t="s">
        <v>49</v>
      </c>
      <c r="C17" s="30"/>
      <c r="H17" s="31"/>
    </row>
    <row r="18" spans="1:9" ht="17.25" thickBot="1" x14ac:dyDescent="0.3">
      <c r="A18" s="69"/>
      <c r="B18" s="40" t="s">
        <v>15</v>
      </c>
      <c r="C18" s="121"/>
      <c r="D18" s="122"/>
      <c r="E18" s="122"/>
      <c r="F18" s="122"/>
      <c r="G18" s="122"/>
      <c r="H18" s="123"/>
    </row>
    <row r="19" spans="1:9" ht="17.25" thickBot="1" x14ac:dyDescent="0.3">
      <c r="A19" s="73"/>
      <c r="B19" s="74"/>
      <c r="C19" s="78"/>
      <c r="D19" s="78"/>
      <c r="E19" s="78"/>
      <c r="F19" s="78"/>
      <c r="G19" s="78"/>
      <c r="H19" s="79"/>
      <c r="I19" s="78"/>
    </row>
    <row r="20" spans="1:9" ht="15.75" customHeight="1" x14ac:dyDescent="0.25">
      <c r="A20" s="16" t="s">
        <v>50</v>
      </c>
      <c r="B20" s="80" t="s">
        <v>15</v>
      </c>
      <c r="C20" s="672">
        <v>50</v>
      </c>
      <c r="D20" s="673" t="s">
        <v>252</v>
      </c>
      <c r="E20" s="674" t="s">
        <v>366</v>
      </c>
      <c r="F20" s="674" t="s">
        <v>357</v>
      </c>
      <c r="G20" s="674" t="s">
        <v>358</v>
      </c>
      <c r="H20" s="675">
        <v>3</v>
      </c>
    </row>
    <row r="21" spans="1:9" x14ac:dyDescent="0.25">
      <c r="A21" s="28"/>
      <c r="B21" s="29" t="s">
        <v>24</v>
      </c>
      <c r="C21" s="676"/>
      <c r="D21" s="677"/>
      <c r="E21" s="678"/>
      <c r="F21" s="678"/>
      <c r="G21" s="678"/>
      <c r="H21" s="203"/>
    </row>
    <row r="22" spans="1:9" x14ac:dyDescent="0.25">
      <c r="A22" s="28"/>
      <c r="B22" s="29" t="s">
        <v>25</v>
      </c>
      <c r="C22" s="676"/>
      <c r="D22" s="677"/>
      <c r="E22" s="678"/>
      <c r="F22" s="678"/>
      <c r="G22" s="678"/>
      <c r="H22" s="203"/>
    </row>
    <row r="23" spans="1:9" x14ac:dyDescent="0.25">
      <c r="A23" s="28"/>
      <c r="B23" s="29" t="s">
        <v>28</v>
      </c>
      <c r="C23" s="30"/>
      <c r="H23" s="31"/>
      <c r="I23" s="341"/>
    </row>
    <row r="24" spans="1:9" x14ac:dyDescent="0.25">
      <c r="A24" s="28"/>
      <c r="B24" s="40" t="s">
        <v>31</v>
      </c>
      <c r="C24" s="590">
        <v>50</v>
      </c>
      <c r="D24" s="594" t="s">
        <v>38</v>
      </c>
      <c r="E24" s="592" t="s">
        <v>280</v>
      </c>
      <c r="F24" s="592" t="s">
        <v>275</v>
      </c>
      <c r="G24" s="601" t="s">
        <v>281</v>
      </c>
      <c r="H24" s="593">
        <v>2</v>
      </c>
    </row>
    <row r="25" spans="1:9" ht="32.25" customHeight="1" x14ac:dyDescent="0.25">
      <c r="A25" s="28"/>
      <c r="B25" s="40" t="s">
        <v>33</v>
      </c>
      <c r="C25" s="590"/>
      <c r="D25" s="594"/>
      <c r="E25" s="592"/>
      <c r="F25" s="592"/>
      <c r="G25" s="592"/>
      <c r="H25" s="593"/>
    </row>
    <row r="26" spans="1:9" x14ac:dyDescent="0.25">
      <c r="A26" s="28"/>
      <c r="B26" s="40" t="s">
        <v>44</v>
      </c>
      <c r="C26" s="566">
        <v>30</v>
      </c>
      <c r="D26" s="90" t="s">
        <v>346</v>
      </c>
      <c r="E26" s="567" t="s">
        <v>367</v>
      </c>
      <c r="F26" s="567" t="s">
        <v>368</v>
      </c>
      <c r="G26" s="567" t="s">
        <v>338</v>
      </c>
      <c r="H26" s="696">
        <v>2</v>
      </c>
    </row>
    <row r="27" spans="1:9" ht="15.75" customHeight="1" x14ac:dyDescent="0.25">
      <c r="A27" s="28"/>
      <c r="B27" s="40" t="s">
        <v>45</v>
      </c>
      <c r="C27" s="566"/>
      <c r="D27" s="90"/>
      <c r="E27" s="567"/>
      <c r="F27" s="567"/>
      <c r="G27" s="567"/>
      <c r="H27" s="696"/>
    </row>
    <row r="28" spans="1:9" x14ac:dyDescent="0.25">
      <c r="A28" s="28"/>
      <c r="B28" s="40" t="s">
        <v>46</v>
      </c>
      <c r="C28" s="30"/>
      <c r="H28" s="31"/>
    </row>
    <row r="29" spans="1:9" x14ac:dyDescent="0.25">
      <c r="A29" s="28"/>
      <c r="B29" s="40" t="s">
        <v>47</v>
      </c>
      <c r="C29" s="30"/>
      <c r="H29" s="31"/>
    </row>
    <row r="30" spans="1:9" x14ac:dyDescent="0.25">
      <c r="A30" s="28"/>
      <c r="B30" s="40" t="s">
        <v>48</v>
      </c>
      <c r="C30" s="30"/>
      <c r="H30" s="31"/>
    </row>
    <row r="31" spans="1:9" x14ac:dyDescent="0.25">
      <c r="A31" s="28"/>
      <c r="B31" s="40" t="s">
        <v>49</v>
      </c>
      <c r="C31" s="30"/>
      <c r="H31" s="31"/>
    </row>
    <row r="32" spans="1:9" ht="17.25" thickBot="1" x14ac:dyDescent="0.3">
      <c r="A32" s="115"/>
      <c r="B32" s="116" t="s">
        <v>15</v>
      </c>
      <c r="C32" s="70"/>
      <c r="D32" s="71"/>
      <c r="E32" s="71"/>
      <c r="F32" s="71"/>
      <c r="G32" s="71"/>
      <c r="H32" s="72"/>
    </row>
    <row r="33" spans="1:8" ht="13.5" customHeight="1" thickBot="1" x14ac:dyDescent="0.3">
      <c r="A33" s="73"/>
      <c r="B33" s="74"/>
      <c r="C33" s="78"/>
      <c r="D33" s="78"/>
      <c r="E33" s="78"/>
      <c r="F33" s="78"/>
      <c r="G33" s="78"/>
      <c r="H33" s="79"/>
    </row>
    <row r="34" spans="1:8" ht="18.75" customHeight="1" x14ac:dyDescent="0.25">
      <c r="A34" s="16" t="s">
        <v>59</v>
      </c>
      <c r="B34" s="80" t="s">
        <v>15</v>
      </c>
      <c r="C34" s="697">
        <v>50</v>
      </c>
      <c r="D34" s="698" t="s">
        <v>176</v>
      </c>
      <c r="E34" s="699" t="s">
        <v>359</v>
      </c>
      <c r="F34" s="699" t="s">
        <v>360</v>
      </c>
      <c r="G34" s="699" t="s">
        <v>361</v>
      </c>
      <c r="H34" s="700">
        <v>2</v>
      </c>
    </row>
    <row r="35" spans="1:8" x14ac:dyDescent="0.25">
      <c r="A35" s="28"/>
      <c r="B35" s="29" t="s">
        <v>24</v>
      </c>
      <c r="C35" s="701"/>
      <c r="D35" s="702"/>
      <c r="E35" s="703"/>
      <c r="F35" s="703"/>
      <c r="G35" s="703"/>
      <c r="H35" s="653"/>
    </row>
    <row r="36" spans="1:8" ht="33" customHeight="1" x14ac:dyDescent="0.25">
      <c r="A36" s="28"/>
      <c r="B36" s="40" t="s">
        <v>25</v>
      </c>
      <c r="C36" s="660">
        <v>50</v>
      </c>
      <c r="D36" s="704" t="s">
        <v>344</v>
      </c>
      <c r="E36" s="705" t="s">
        <v>369</v>
      </c>
      <c r="F36" s="705" t="s">
        <v>364</v>
      </c>
      <c r="G36" s="706" t="s">
        <v>370</v>
      </c>
      <c r="H36" s="707">
        <v>3</v>
      </c>
    </row>
    <row r="37" spans="1:8" ht="15.75" customHeight="1" x14ac:dyDescent="0.25">
      <c r="A37" s="28"/>
      <c r="B37" s="29" t="s">
        <v>28</v>
      </c>
      <c r="C37" s="708"/>
      <c r="D37" s="709"/>
      <c r="E37" s="710"/>
      <c r="F37" s="710"/>
      <c r="G37" s="711"/>
      <c r="H37" s="712"/>
    </row>
    <row r="38" spans="1:8" ht="15.75" customHeight="1" x14ac:dyDescent="0.25">
      <c r="A38" s="28"/>
      <c r="B38" s="40" t="s">
        <v>31</v>
      </c>
      <c r="C38" s="713"/>
      <c r="D38" s="714"/>
      <c r="E38" s="715"/>
      <c r="F38" s="715"/>
      <c r="G38" s="716"/>
      <c r="H38" s="717"/>
    </row>
    <row r="39" spans="1:8" ht="15.75" customHeight="1" x14ac:dyDescent="0.25">
      <c r="A39" s="28"/>
      <c r="B39" s="40" t="s">
        <v>33</v>
      </c>
      <c r="C39" s="30"/>
      <c r="H39" s="31"/>
    </row>
    <row r="40" spans="1:8" x14ac:dyDescent="0.25">
      <c r="A40" s="28"/>
      <c r="B40" s="29" t="s">
        <v>44</v>
      </c>
      <c r="C40" s="566">
        <v>50</v>
      </c>
      <c r="D40" s="718" t="s">
        <v>371</v>
      </c>
      <c r="E40" s="567" t="s">
        <v>372</v>
      </c>
      <c r="F40" s="567" t="s">
        <v>368</v>
      </c>
      <c r="G40" s="568" t="s">
        <v>373</v>
      </c>
      <c r="H40" s="696">
        <v>4</v>
      </c>
    </row>
    <row r="41" spans="1:8" x14ac:dyDescent="0.25">
      <c r="A41" s="28"/>
      <c r="B41" s="40" t="s">
        <v>45</v>
      </c>
      <c r="C41" s="566"/>
      <c r="D41" s="718"/>
      <c r="E41" s="567"/>
      <c r="F41" s="567"/>
      <c r="G41" s="567"/>
      <c r="H41" s="696"/>
    </row>
    <row r="42" spans="1:8" x14ac:dyDescent="0.25">
      <c r="A42" s="28"/>
      <c r="B42" s="40" t="s">
        <v>46</v>
      </c>
      <c r="C42" s="566"/>
      <c r="D42" s="718"/>
      <c r="E42" s="567"/>
      <c r="F42" s="567"/>
      <c r="G42" s="567"/>
      <c r="H42" s="696"/>
    </row>
    <row r="43" spans="1:8" x14ac:dyDescent="0.25">
      <c r="A43" s="28"/>
      <c r="B43" s="40" t="s">
        <v>47</v>
      </c>
      <c r="C43" s="566"/>
      <c r="D43" s="718"/>
      <c r="E43" s="567"/>
      <c r="F43" s="567"/>
      <c r="G43" s="567"/>
      <c r="H43" s="696"/>
    </row>
    <row r="44" spans="1:8" x14ac:dyDescent="0.25">
      <c r="A44" s="28"/>
      <c r="B44" s="40" t="s">
        <v>48</v>
      </c>
      <c r="C44" s="30"/>
      <c r="H44" s="31"/>
    </row>
    <row r="45" spans="1:8" x14ac:dyDescent="0.25">
      <c r="A45" s="28"/>
      <c r="B45" s="40" t="s">
        <v>49</v>
      </c>
      <c r="C45" s="30"/>
      <c r="H45" s="31"/>
    </row>
    <row r="46" spans="1:8" ht="17.25" thickBot="1" x14ac:dyDescent="0.3">
      <c r="A46" s="115"/>
      <c r="B46" s="116" t="s">
        <v>15</v>
      </c>
      <c r="C46" s="121"/>
      <c r="D46" s="122"/>
      <c r="E46" s="122"/>
      <c r="F46" s="122"/>
      <c r="G46" s="122"/>
      <c r="H46" s="123"/>
    </row>
    <row r="47" spans="1:8" ht="17.25" thickBot="1" x14ac:dyDescent="0.3">
      <c r="A47" s="73"/>
      <c r="B47" s="74"/>
      <c r="C47" s="78"/>
      <c r="D47" s="78"/>
      <c r="E47" s="78"/>
      <c r="F47" s="78"/>
      <c r="G47" s="78"/>
      <c r="H47" s="79"/>
    </row>
    <row r="48" spans="1:8" ht="15.75" customHeight="1" x14ac:dyDescent="0.25">
      <c r="A48" s="16" t="s">
        <v>61</v>
      </c>
      <c r="B48" s="80" t="s">
        <v>15</v>
      </c>
      <c r="C48" s="118"/>
      <c r="D48" s="119"/>
      <c r="E48" s="119"/>
      <c r="F48" s="119"/>
      <c r="G48" s="119"/>
      <c r="H48" s="120"/>
    </row>
    <row r="49" spans="1:8" x14ac:dyDescent="0.25">
      <c r="A49" s="28"/>
      <c r="B49" s="29" t="s">
        <v>24</v>
      </c>
      <c r="C49" s="30"/>
      <c r="H49" s="31"/>
    </row>
    <row r="50" spans="1:8" x14ac:dyDescent="0.25">
      <c r="A50" s="28"/>
      <c r="B50" s="29" t="s">
        <v>25</v>
      </c>
      <c r="C50" s="30"/>
      <c r="H50" s="31"/>
    </row>
    <row r="51" spans="1:8" x14ac:dyDescent="0.25">
      <c r="A51" s="28"/>
      <c r="B51" s="29" t="s">
        <v>28</v>
      </c>
      <c r="C51" s="30"/>
      <c r="H51" s="31"/>
    </row>
    <row r="52" spans="1:8" ht="16.5" customHeight="1" x14ac:dyDescent="0.25">
      <c r="A52" s="28"/>
      <c r="B52" s="40" t="s">
        <v>31</v>
      </c>
      <c r="C52" s="590">
        <v>50</v>
      </c>
      <c r="D52" s="594" t="s">
        <v>282</v>
      </c>
      <c r="E52" s="592" t="s">
        <v>274</v>
      </c>
      <c r="F52" s="592" t="s">
        <v>275</v>
      </c>
      <c r="G52" s="592" t="s">
        <v>276</v>
      </c>
      <c r="H52" s="595">
        <v>2</v>
      </c>
    </row>
    <row r="53" spans="1:8" ht="15.75" customHeight="1" x14ac:dyDescent="0.25">
      <c r="A53" s="28"/>
      <c r="B53" s="40" t="s">
        <v>33</v>
      </c>
      <c r="C53" s="590"/>
      <c r="D53" s="594"/>
      <c r="E53" s="592"/>
      <c r="F53" s="592"/>
      <c r="G53" s="592"/>
      <c r="H53" s="595"/>
    </row>
    <row r="54" spans="1:8" x14ac:dyDescent="0.25">
      <c r="A54" s="28"/>
      <c r="B54" s="40" t="s">
        <v>44</v>
      </c>
      <c r="C54" s="30"/>
      <c r="H54" s="31"/>
    </row>
    <row r="55" spans="1:8" x14ac:dyDescent="0.25">
      <c r="A55" s="28"/>
      <c r="B55" s="40" t="s">
        <v>45</v>
      </c>
      <c r="C55" s="30"/>
      <c r="H55" s="31"/>
    </row>
    <row r="56" spans="1:8" x14ac:dyDescent="0.25">
      <c r="A56" s="28"/>
      <c r="B56" s="40" t="s">
        <v>46</v>
      </c>
      <c r="C56" s="30"/>
      <c r="H56" s="31"/>
    </row>
    <row r="57" spans="1:8" x14ac:dyDescent="0.25">
      <c r="A57" s="28"/>
      <c r="B57" s="40" t="s">
        <v>47</v>
      </c>
      <c r="C57" s="30"/>
      <c r="H57" s="31"/>
    </row>
    <row r="58" spans="1:8" x14ac:dyDescent="0.25">
      <c r="A58" s="28"/>
      <c r="B58" s="40" t="s">
        <v>48</v>
      </c>
      <c r="C58" s="30"/>
      <c r="H58" s="31"/>
    </row>
    <row r="59" spans="1:8" ht="15.75" customHeight="1" x14ac:dyDescent="0.25">
      <c r="A59" s="28"/>
      <c r="B59" s="40" t="s">
        <v>49</v>
      </c>
      <c r="C59" s="30"/>
      <c r="H59" s="31"/>
    </row>
    <row r="60" spans="1:8" ht="17.25" thickBot="1" x14ac:dyDescent="0.3">
      <c r="A60" s="115"/>
      <c r="B60" s="116" t="s">
        <v>15</v>
      </c>
      <c r="C60" s="121"/>
      <c r="D60" s="122"/>
      <c r="E60" s="122"/>
      <c r="F60" s="122"/>
      <c r="G60" s="122"/>
      <c r="H60" s="123"/>
    </row>
    <row r="61" spans="1:8" ht="17.25" thickBot="1" x14ac:dyDescent="0.3">
      <c r="A61" s="73"/>
      <c r="B61" s="74"/>
      <c r="C61" s="267"/>
      <c r="D61" s="267"/>
      <c r="E61" s="267"/>
      <c r="F61" s="267"/>
      <c r="G61" s="267"/>
      <c r="H61" s="268"/>
    </row>
    <row r="62" spans="1:8" ht="15.75" customHeight="1" x14ac:dyDescent="0.25">
      <c r="A62" s="16" t="s">
        <v>63</v>
      </c>
      <c r="B62" s="719" t="s">
        <v>15</v>
      </c>
      <c r="C62" s="585">
        <v>50</v>
      </c>
      <c r="D62" s="586" t="s">
        <v>282</v>
      </c>
      <c r="E62" s="587" t="s">
        <v>274</v>
      </c>
      <c r="F62" s="587" t="s">
        <v>275</v>
      </c>
      <c r="G62" s="587" t="s">
        <v>276</v>
      </c>
      <c r="H62" s="600">
        <v>2</v>
      </c>
    </row>
    <row r="63" spans="1:8" x14ac:dyDescent="0.25">
      <c r="A63" s="28"/>
      <c r="B63" s="129" t="s">
        <v>24</v>
      </c>
      <c r="C63" s="590"/>
      <c r="D63" s="594"/>
      <c r="E63" s="592"/>
      <c r="F63" s="592"/>
      <c r="G63" s="592"/>
      <c r="H63" s="595"/>
    </row>
    <row r="64" spans="1:8" ht="16.5" customHeight="1" x14ac:dyDescent="0.25">
      <c r="A64" s="28"/>
      <c r="B64" s="29" t="s">
        <v>25</v>
      </c>
      <c r="C64" s="30"/>
      <c r="H64" s="31"/>
    </row>
    <row r="65" spans="1:9" x14ac:dyDescent="0.25">
      <c r="A65" s="28"/>
      <c r="B65" s="29" t="s">
        <v>28</v>
      </c>
      <c r="C65" s="30"/>
      <c r="H65" s="31"/>
    </row>
    <row r="66" spans="1:9" x14ac:dyDescent="0.25">
      <c r="A66" s="28"/>
      <c r="B66" s="40" t="s">
        <v>31</v>
      </c>
      <c r="C66" s="30"/>
      <c r="H66" s="31"/>
    </row>
    <row r="67" spans="1:9" ht="15.75" customHeight="1" x14ac:dyDescent="0.25">
      <c r="A67" s="28"/>
      <c r="B67" s="40" t="s">
        <v>33</v>
      </c>
      <c r="C67" s="30"/>
      <c r="H67" s="31"/>
    </row>
    <row r="68" spans="1:9" ht="33" x14ac:dyDescent="0.25">
      <c r="A68" s="28"/>
      <c r="B68" s="40" t="s">
        <v>44</v>
      </c>
      <c r="C68" s="602">
        <v>50</v>
      </c>
      <c r="D68" s="603" t="s">
        <v>282</v>
      </c>
      <c r="E68" s="604" t="s">
        <v>283</v>
      </c>
      <c r="F68" s="604" t="s">
        <v>275</v>
      </c>
      <c r="G68" s="605" t="s">
        <v>284</v>
      </c>
      <c r="H68" s="606">
        <v>1</v>
      </c>
    </row>
    <row r="69" spans="1:9" ht="15.75" customHeight="1" x14ac:dyDescent="0.25">
      <c r="A69" s="28"/>
      <c r="B69" s="40" t="s">
        <v>45</v>
      </c>
      <c r="C69" s="30"/>
      <c r="H69" s="31"/>
    </row>
    <row r="70" spans="1:9" x14ac:dyDescent="0.25">
      <c r="A70" s="28"/>
      <c r="B70" s="40" t="s">
        <v>46</v>
      </c>
      <c r="C70" s="30"/>
      <c r="H70" s="31"/>
    </row>
    <row r="71" spans="1:9" x14ac:dyDescent="0.25">
      <c r="A71" s="28"/>
      <c r="B71" s="40" t="s">
        <v>47</v>
      </c>
      <c r="C71" s="30"/>
      <c r="H71" s="31"/>
    </row>
    <row r="72" spans="1:9" x14ac:dyDescent="0.25">
      <c r="A72" s="28"/>
      <c r="B72" s="40" t="s">
        <v>48</v>
      </c>
      <c r="C72" s="30"/>
      <c r="H72" s="31"/>
    </row>
    <row r="73" spans="1:9" x14ac:dyDescent="0.25">
      <c r="A73" s="28"/>
      <c r="B73" s="40" t="s">
        <v>49</v>
      </c>
      <c r="C73" s="30"/>
      <c r="H73" s="31"/>
    </row>
    <row r="74" spans="1:9" ht="17.25" thickBot="1" x14ac:dyDescent="0.3">
      <c r="A74" s="115"/>
      <c r="B74" s="136" t="s">
        <v>15</v>
      </c>
      <c r="C74" s="121"/>
      <c r="D74" s="122"/>
      <c r="E74" s="122"/>
      <c r="F74" s="122"/>
      <c r="G74" s="122"/>
      <c r="H74" s="123"/>
    </row>
    <row r="75" spans="1:9" ht="17.25" thickBot="1" x14ac:dyDescent="0.3">
      <c r="A75" s="720" t="s">
        <v>64</v>
      </c>
      <c r="B75" s="139"/>
      <c r="C75" s="139"/>
      <c r="D75" s="139"/>
      <c r="E75" s="139"/>
      <c r="F75" s="139"/>
      <c r="G75" s="140"/>
      <c r="H75" s="141">
        <f>SUM(H6:H74)</f>
        <v>29</v>
      </c>
    </row>
    <row r="76" spans="1:9" ht="17.25" thickBot="1" x14ac:dyDescent="0.3">
      <c r="A76" s="67"/>
      <c r="C76" s="119"/>
      <c r="D76" s="119"/>
      <c r="E76" s="119"/>
      <c r="F76" s="119"/>
      <c r="G76" s="142"/>
      <c r="H76" s="143"/>
    </row>
    <row r="77" spans="1:9" x14ac:dyDescent="0.25">
      <c r="A77" s="67"/>
      <c r="B77" s="67"/>
      <c r="C77" s="67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  <c r="I77" s="67"/>
    </row>
    <row r="78" spans="1:9" x14ac:dyDescent="0.25">
      <c r="A78" s="67"/>
      <c r="B78" s="67"/>
      <c r="C78" s="67"/>
      <c r="D78" s="149"/>
      <c r="E78" s="150"/>
      <c r="F78" s="150"/>
      <c r="G78" s="150"/>
      <c r="H78" s="151"/>
      <c r="I78" s="67"/>
    </row>
    <row r="79" spans="1:9" x14ac:dyDescent="0.25">
      <c r="A79" s="67"/>
      <c r="B79" s="67"/>
      <c r="C79" s="67"/>
      <c r="D79" s="153">
        <v>1</v>
      </c>
      <c r="E79" s="154" t="s">
        <v>374</v>
      </c>
      <c r="F79" s="154" t="s">
        <v>360</v>
      </c>
      <c r="G79" s="158" t="s">
        <v>361</v>
      </c>
      <c r="H79" s="207">
        <v>5</v>
      </c>
      <c r="I79" s="67"/>
    </row>
    <row r="80" spans="1:9" x14ac:dyDescent="0.25">
      <c r="A80" s="67"/>
      <c r="B80" s="67"/>
      <c r="C80" s="67"/>
      <c r="D80" s="153">
        <v>2</v>
      </c>
      <c r="E80" s="154" t="s">
        <v>375</v>
      </c>
      <c r="F80" s="154" t="s">
        <v>275</v>
      </c>
      <c r="G80" s="158" t="s">
        <v>276</v>
      </c>
      <c r="H80" s="156">
        <v>7</v>
      </c>
      <c r="I80" s="67"/>
    </row>
    <row r="81" spans="1:9" x14ac:dyDescent="0.25">
      <c r="A81" s="67"/>
      <c r="B81" s="67"/>
      <c r="C81" s="67"/>
      <c r="D81" s="153">
        <v>3</v>
      </c>
      <c r="E81" s="154" t="s">
        <v>376</v>
      </c>
      <c r="F81" s="154" t="s">
        <v>364</v>
      </c>
      <c r="G81" s="158" t="s">
        <v>338</v>
      </c>
      <c r="H81" s="156">
        <v>6</v>
      </c>
      <c r="I81" s="67"/>
    </row>
    <row r="82" spans="1:9" x14ac:dyDescent="0.25">
      <c r="A82" s="67"/>
      <c r="B82" s="67"/>
      <c r="C82" s="67"/>
      <c r="D82" s="153">
        <v>4</v>
      </c>
      <c r="E82" s="154" t="s">
        <v>377</v>
      </c>
      <c r="F82" s="154" t="s">
        <v>368</v>
      </c>
      <c r="G82" s="158" t="s">
        <v>338</v>
      </c>
      <c r="H82" s="156">
        <v>6</v>
      </c>
      <c r="I82" s="67"/>
    </row>
    <row r="83" spans="1:9" ht="15.75" customHeight="1" x14ac:dyDescent="0.25">
      <c r="A83" s="67"/>
      <c r="B83" s="67"/>
      <c r="C83" s="67"/>
      <c r="D83" s="153">
        <v>5</v>
      </c>
      <c r="E83" s="154" t="s">
        <v>378</v>
      </c>
      <c r="F83" s="154" t="s">
        <v>357</v>
      </c>
      <c r="G83" s="158" t="s">
        <v>358</v>
      </c>
      <c r="H83" s="156">
        <v>5</v>
      </c>
      <c r="I83" s="67"/>
    </row>
    <row r="84" spans="1:9" ht="17.25" thickBot="1" x14ac:dyDescent="0.3">
      <c r="A84" s="67"/>
      <c r="B84" s="67"/>
      <c r="C84" s="67"/>
      <c r="D84" s="159" t="s">
        <v>64</v>
      </c>
      <c r="E84" s="160"/>
      <c r="F84" s="160"/>
      <c r="G84" s="161"/>
      <c r="H84" s="72">
        <f>SUM(H79:H83)</f>
        <v>29</v>
      </c>
      <c r="I84" s="67"/>
    </row>
    <row r="85" spans="1:9" ht="16.5" customHeight="1" x14ac:dyDescent="0.25">
      <c r="A85" s="67"/>
      <c r="B85" s="67"/>
      <c r="C85" s="67"/>
      <c r="D85" s="67"/>
      <c r="E85" s="67"/>
      <c r="I85" s="67"/>
    </row>
    <row r="86" spans="1:9" x14ac:dyDescent="0.25">
      <c r="I86" s="67"/>
    </row>
    <row r="87" spans="1:9" x14ac:dyDescent="0.25">
      <c r="I87" s="67"/>
    </row>
    <row r="91" spans="1:9" ht="12.75" customHeight="1" x14ac:dyDescent="0.25"/>
    <row r="92" spans="1:9" ht="12.75" customHeight="1" x14ac:dyDescent="0.25"/>
  </sheetData>
  <mergeCells count="81">
    <mergeCell ref="D84:G84"/>
    <mergeCell ref="H62:H63"/>
    <mergeCell ref="A75:G75"/>
    <mergeCell ref="D77:D78"/>
    <mergeCell ref="E77:E78"/>
    <mergeCell ref="F77:F78"/>
    <mergeCell ref="G77:G78"/>
    <mergeCell ref="H77:H78"/>
    <mergeCell ref="A62:A74"/>
    <mergeCell ref="C62:C63"/>
    <mergeCell ref="D62:D63"/>
    <mergeCell ref="E62:E63"/>
    <mergeCell ref="F62:F63"/>
    <mergeCell ref="G62:G63"/>
    <mergeCell ref="H40:H43"/>
    <mergeCell ref="A48:A60"/>
    <mergeCell ref="C52:C53"/>
    <mergeCell ref="D52:D53"/>
    <mergeCell ref="E52:E53"/>
    <mergeCell ref="F52:F53"/>
    <mergeCell ref="G52:G53"/>
    <mergeCell ref="H52:H53"/>
    <mergeCell ref="D36:D38"/>
    <mergeCell ref="E36:E38"/>
    <mergeCell ref="F36:F38"/>
    <mergeCell ref="G36:G38"/>
    <mergeCell ref="H36:H38"/>
    <mergeCell ref="C40:C43"/>
    <mergeCell ref="D40:D43"/>
    <mergeCell ref="E40:E43"/>
    <mergeCell ref="F40:F43"/>
    <mergeCell ref="G40:G43"/>
    <mergeCell ref="G26:G27"/>
    <mergeCell ref="H26:H27"/>
    <mergeCell ref="A34:A46"/>
    <mergeCell ref="C34:C35"/>
    <mergeCell ref="D34:D35"/>
    <mergeCell ref="E34:E35"/>
    <mergeCell ref="F34:F35"/>
    <mergeCell ref="G34:G35"/>
    <mergeCell ref="H34:H35"/>
    <mergeCell ref="C36:C38"/>
    <mergeCell ref="H20:H22"/>
    <mergeCell ref="C24:C25"/>
    <mergeCell ref="D24:D25"/>
    <mergeCell ref="E24:E25"/>
    <mergeCell ref="F24:F25"/>
    <mergeCell ref="G24:G25"/>
    <mergeCell ref="H24:H25"/>
    <mergeCell ref="A20:A32"/>
    <mergeCell ref="C20:C22"/>
    <mergeCell ref="D20:D22"/>
    <mergeCell ref="E20:E22"/>
    <mergeCell ref="F20:F22"/>
    <mergeCell ref="G20:G22"/>
    <mergeCell ref="C26:C27"/>
    <mergeCell ref="D26:D27"/>
    <mergeCell ref="E26:E27"/>
    <mergeCell ref="F26:F27"/>
    <mergeCell ref="C12:C14"/>
    <mergeCell ref="D12:D14"/>
    <mergeCell ref="E12:E13"/>
    <mergeCell ref="F12:F13"/>
    <mergeCell ref="G12:G13"/>
    <mergeCell ref="H12:H13"/>
    <mergeCell ref="C8:C9"/>
    <mergeCell ref="D8:D9"/>
    <mergeCell ref="E8:E9"/>
    <mergeCell ref="F8:F9"/>
    <mergeCell ref="G8:G9"/>
    <mergeCell ref="H8:H9"/>
    <mergeCell ref="A1:H2"/>
    <mergeCell ref="A3:H3"/>
    <mergeCell ref="A4:H4"/>
    <mergeCell ref="A6:A17"/>
    <mergeCell ref="C6:C7"/>
    <mergeCell ref="D6:D7"/>
    <mergeCell ref="E6:E7"/>
    <mergeCell ref="F6:F7"/>
    <mergeCell ref="G6:G7"/>
    <mergeCell ref="H6:H7"/>
  </mergeCells>
  <pageMargins left="0.25" right="0.25" top="0.75" bottom="0.75" header="0.3" footer="0.3"/>
  <pageSetup paperSize="8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02C0-29F2-4C27-AC8E-F7A1444659E8}">
  <sheetPr>
    <tabColor rgb="FFFFFF00"/>
    <pageSetUpPr fitToPage="1"/>
  </sheetPr>
  <dimension ref="A1:H91"/>
  <sheetViews>
    <sheetView zoomScale="80" zoomScaleNormal="80" zoomScaleSheetLayoutView="100" zoomScalePageLayoutView="25" workbookViewId="0">
      <selection activeCell="E31" sqref="E31"/>
    </sheetView>
  </sheetViews>
  <sheetFormatPr defaultColWidth="9.140625" defaultRowHeight="18.75" x14ac:dyDescent="0.25"/>
  <cols>
    <col min="1" max="1" width="5" style="724" bestFit="1" customWidth="1"/>
    <col min="2" max="2" width="17.7109375" style="724" customWidth="1"/>
    <col min="3" max="3" width="6.7109375" style="724" customWidth="1"/>
    <col min="4" max="4" width="14.7109375" style="724" customWidth="1"/>
    <col min="5" max="5" width="44.42578125" style="724" customWidth="1"/>
    <col min="6" max="6" width="16" style="724" customWidth="1"/>
    <col min="7" max="7" width="24" style="724" customWidth="1"/>
    <col min="8" max="8" width="5.7109375" style="724" bestFit="1" customWidth="1"/>
    <col min="9" max="16384" width="9.140625" style="724"/>
  </cols>
  <sheetData>
    <row r="1" spans="1:8" ht="12.75" customHeight="1" x14ac:dyDescent="0.25">
      <c r="A1" s="721" t="s">
        <v>0</v>
      </c>
      <c r="B1" s="722"/>
      <c r="C1" s="722"/>
      <c r="D1" s="722"/>
      <c r="E1" s="722"/>
      <c r="F1" s="722"/>
      <c r="G1" s="722"/>
      <c r="H1" s="723"/>
    </row>
    <row r="2" spans="1:8" ht="12.75" customHeight="1" x14ac:dyDescent="0.25">
      <c r="A2" s="725"/>
      <c r="B2" s="726"/>
      <c r="C2" s="726"/>
      <c r="D2" s="726"/>
      <c r="E2" s="726"/>
      <c r="F2" s="726"/>
      <c r="G2" s="726"/>
      <c r="H2" s="727"/>
    </row>
    <row r="3" spans="1:8" x14ac:dyDescent="0.25">
      <c r="A3" s="725" t="s">
        <v>332</v>
      </c>
      <c r="B3" s="726"/>
      <c r="C3" s="726"/>
      <c r="D3" s="726"/>
      <c r="E3" s="726"/>
      <c r="F3" s="726"/>
      <c r="G3" s="726"/>
      <c r="H3" s="727"/>
    </row>
    <row r="4" spans="1:8" ht="19.5" thickBot="1" x14ac:dyDescent="0.3">
      <c r="A4" s="728" t="s">
        <v>379</v>
      </c>
      <c r="B4" s="729"/>
      <c r="C4" s="729"/>
      <c r="D4" s="729"/>
      <c r="E4" s="729"/>
      <c r="F4" s="729"/>
      <c r="G4" s="729"/>
      <c r="H4" s="730"/>
    </row>
    <row r="5" spans="1:8" ht="38.25" thickBot="1" x14ac:dyDescent="0.3">
      <c r="A5" s="731" t="s">
        <v>6</v>
      </c>
      <c r="B5" s="732" t="s">
        <v>7</v>
      </c>
      <c r="C5" s="733" t="s">
        <v>8</v>
      </c>
      <c r="D5" s="734" t="s">
        <v>9</v>
      </c>
      <c r="E5" s="734" t="s">
        <v>10</v>
      </c>
      <c r="F5" s="734" t="s">
        <v>11</v>
      </c>
      <c r="G5" s="734" t="s">
        <v>12</v>
      </c>
      <c r="H5" s="735" t="s">
        <v>13</v>
      </c>
    </row>
    <row r="6" spans="1:8" ht="15.75" customHeight="1" x14ac:dyDescent="0.25">
      <c r="A6" s="736" t="s">
        <v>14</v>
      </c>
      <c r="B6" s="737" t="s">
        <v>15</v>
      </c>
      <c r="C6" s="738"/>
      <c r="D6" s="739"/>
      <c r="E6" s="739"/>
      <c r="F6" s="739"/>
      <c r="G6" s="739"/>
      <c r="H6" s="740"/>
    </row>
    <row r="7" spans="1:8" ht="15.6" customHeight="1" x14ac:dyDescent="0.25">
      <c r="A7" s="741"/>
      <c r="B7" s="742" t="s">
        <v>24</v>
      </c>
      <c r="C7" s="743"/>
      <c r="H7" s="744"/>
    </row>
    <row r="8" spans="1:8" ht="15.75" customHeight="1" x14ac:dyDescent="0.25">
      <c r="A8" s="741"/>
      <c r="B8" s="742" t="s">
        <v>25</v>
      </c>
      <c r="C8" s="743"/>
      <c r="H8" s="744"/>
    </row>
    <row r="9" spans="1:8" ht="15.6" customHeight="1" x14ac:dyDescent="0.25">
      <c r="A9" s="741"/>
      <c r="B9" s="745" t="s">
        <v>28</v>
      </c>
      <c r="C9" s="743"/>
      <c r="H9" s="744"/>
    </row>
    <row r="10" spans="1:8" ht="15.75" customHeight="1" x14ac:dyDescent="0.25">
      <c r="A10" s="741"/>
      <c r="B10" s="745" t="s">
        <v>31</v>
      </c>
      <c r="C10" s="743"/>
      <c r="H10" s="744"/>
    </row>
    <row r="11" spans="1:8" ht="15.75" customHeight="1" x14ac:dyDescent="0.25">
      <c r="A11" s="741"/>
      <c r="B11" s="745" t="s">
        <v>33</v>
      </c>
      <c r="C11" s="746">
        <v>40</v>
      </c>
      <c r="D11" s="747" t="s">
        <v>252</v>
      </c>
      <c r="E11" s="748" t="s">
        <v>380</v>
      </c>
      <c r="F11" s="748" t="s">
        <v>381</v>
      </c>
      <c r="G11" s="748" t="s">
        <v>286</v>
      </c>
      <c r="H11" s="749">
        <v>2</v>
      </c>
    </row>
    <row r="12" spans="1:8" ht="15.6" customHeight="1" x14ac:dyDescent="0.25">
      <c r="A12" s="741"/>
      <c r="B12" s="745" t="s">
        <v>44</v>
      </c>
      <c r="C12" s="746"/>
      <c r="D12" s="747"/>
      <c r="E12" s="748"/>
      <c r="F12" s="748"/>
      <c r="G12" s="748"/>
      <c r="H12" s="749"/>
    </row>
    <row r="13" spans="1:8" ht="15.6" customHeight="1" x14ac:dyDescent="0.25">
      <c r="A13" s="741"/>
      <c r="B13" s="745" t="s">
        <v>45</v>
      </c>
      <c r="C13" s="743"/>
      <c r="H13" s="744"/>
    </row>
    <row r="14" spans="1:8" ht="15.6" customHeight="1" x14ac:dyDescent="0.25">
      <c r="A14" s="741"/>
      <c r="B14" s="745" t="s">
        <v>46</v>
      </c>
      <c r="C14" s="743"/>
      <c r="H14" s="744"/>
    </row>
    <row r="15" spans="1:8" x14ac:dyDescent="0.25">
      <c r="A15" s="741"/>
      <c r="B15" s="745" t="s">
        <v>47</v>
      </c>
      <c r="C15" s="751">
        <v>40</v>
      </c>
      <c r="D15" s="752" t="s">
        <v>371</v>
      </c>
      <c r="E15" s="753" t="s">
        <v>382</v>
      </c>
      <c r="F15" s="754" t="s">
        <v>383</v>
      </c>
      <c r="G15" s="754" t="s">
        <v>384</v>
      </c>
      <c r="H15" s="755">
        <v>3</v>
      </c>
    </row>
    <row r="16" spans="1:8" x14ac:dyDescent="0.25">
      <c r="A16" s="741"/>
      <c r="B16" s="745" t="s">
        <v>48</v>
      </c>
      <c r="C16" s="751"/>
      <c r="D16" s="752"/>
      <c r="E16" s="753"/>
      <c r="F16" s="754"/>
      <c r="G16" s="754"/>
      <c r="H16" s="755"/>
    </row>
    <row r="17" spans="1:8" x14ac:dyDescent="0.25">
      <c r="A17" s="741"/>
      <c r="B17" s="745" t="s">
        <v>49</v>
      </c>
      <c r="C17" s="756">
        <v>40</v>
      </c>
      <c r="D17" s="757" t="s">
        <v>371</v>
      </c>
      <c r="E17" s="753"/>
      <c r="F17" s="754"/>
      <c r="G17" s="754"/>
      <c r="H17" s="755"/>
    </row>
    <row r="18" spans="1:8" ht="19.5" thickBot="1" x14ac:dyDescent="0.3">
      <c r="A18" s="758"/>
      <c r="B18" s="745" t="s">
        <v>15</v>
      </c>
      <c r="C18" s="759"/>
      <c r="D18" s="760"/>
      <c r="E18" s="760"/>
      <c r="F18" s="760"/>
      <c r="G18" s="760"/>
      <c r="H18" s="761"/>
    </row>
    <row r="19" spans="1:8" ht="19.5" thickBot="1" x14ac:dyDescent="0.3">
      <c r="A19" s="762"/>
      <c r="B19" s="763"/>
      <c r="C19" s="764"/>
      <c r="D19" s="764"/>
      <c r="E19" s="764"/>
      <c r="F19" s="764"/>
      <c r="G19" s="764"/>
      <c r="H19" s="765"/>
    </row>
    <row r="20" spans="1:8" ht="15.75" customHeight="1" x14ac:dyDescent="0.25">
      <c r="A20" s="736" t="s">
        <v>50</v>
      </c>
      <c r="B20" s="766" t="s">
        <v>15</v>
      </c>
      <c r="C20" s="767">
        <v>40</v>
      </c>
      <c r="D20" s="768" t="s">
        <v>371</v>
      </c>
      <c r="E20" s="769" t="s">
        <v>385</v>
      </c>
      <c r="F20" s="769" t="s">
        <v>386</v>
      </c>
      <c r="G20" s="770" t="s">
        <v>387</v>
      </c>
      <c r="H20" s="771">
        <v>3</v>
      </c>
    </row>
    <row r="21" spans="1:8" ht="15.6" customHeight="1" x14ac:dyDescent="0.25">
      <c r="A21" s="741"/>
      <c r="B21" s="742" t="s">
        <v>24</v>
      </c>
      <c r="C21" s="751"/>
      <c r="D21" s="752"/>
      <c r="E21" s="754"/>
      <c r="F21" s="754"/>
      <c r="G21" s="754"/>
      <c r="H21" s="755"/>
    </row>
    <row r="22" spans="1:8" ht="15.6" customHeight="1" x14ac:dyDescent="0.25">
      <c r="A22" s="741"/>
      <c r="B22" s="742" t="s">
        <v>25</v>
      </c>
      <c r="C22" s="751"/>
      <c r="D22" s="752"/>
      <c r="E22" s="754"/>
      <c r="F22" s="754"/>
      <c r="G22" s="754"/>
      <c r="H22" s="755"/>
    </row>
    <row r="23" spans="1:8" ht="15.75" customHeight="1" x14ac:dyDescent="0.25">
      <c r="A23" s="741"/>
      <c r="B23" s="742" t="s">
        <v>28</v>
      </c>
      <c r="C23" s="743"/>
      <c r="H23" s="744"/>
    </row>
    <row r="24" spans="1:8" x14ac:dyDescent="0.25">
      <c r="A24" s="741"/>
      <c r="B24" s="745" t="s">
        <v>31</v>
      </c>
      <c r="C24" s="743"/>
      <c r="H24" s="744"/>
    </row>
    <row r="25" spans="1:8" ht="15.6" customHeight="1" x14ac:dyDescent="0.25">
      <c r="A25" s="741"/>
      <c r="B25" s="745" t="s">
        <v>33</v>
      </c>
      <c r="C25" s="743"/>
      <c r="H25" s="744"/>
    </row>
    <row r="26" spans="1:8" ht="15.6" customHeight="1" x14ac:dyDescent="0.25">
      <c r="A26" s="741"/>
      <c r="B26" s="745" t="s">
        <v>44</v>
      </c>
      <c r="C26" s="743"/>
      <c r="H26" s="744"/>
    </row>
    <row r="27" spans="1:8" ht="15.6" customHeight="1" x14ac:dyDescent="0.25">
      <c r="A27" s="741"/>
      <c r="B27" s="745" t="s">
        <v>45</v>
      </c>
      <c r="C27" s="743"/>
      <c r="H27" s="744"/>
    </row>
    <row r="28" spans="1:8" ht="15.75" customHeight="1" x14ac:dyDescent="0.25">
      <c r="A28" s="741"/>
      <c r="B28" s="745" t="s">
        <v>46</v>
      </c>
      <c r="C28" s="743"/>
      <c r="H28" s="744"/>
    </row>
    <row r="29" spans="1:8" ht="15.75" customHeight="1" x14ac:dyDescent="0.25">
      <c r="A29" s="741"/>
      <c r="B29" s="745" t="s">
        <v>47</v>
      </c>
      <c r="C29" s="751">
        <v>40</v>
      </c>
      <c r="D29" s="772" t="s">
        <v>371</v>
      </c>
      <c r="E29" s="753" t="s">
        <v>388</v>
      </c>
      <c r="F29" s="754" t="s">
        <v>383</v>
      </c>
      <c r="G29" s="754" t="s">
        <v>384</v>
      </c>
      <c r="H29" s="755">
        <v>2</v>
      </c>
    </row>
    <row r="30" spans="1:8" x14ac:dyDescent="0.25">
      <c r="A30" s="741"/>
      <c r="B30" s="745" t="s">
        <v>48</v>
      </c>
      <c r="C30" s="751"/>
      <c r="D30" s="752"/>
      <c r="E30" s="753"/>
      <c r="F30" s="754"/>
      <c r="G30" s="754"/>
      <c r="H30" s="755"/>
    </row>
    <row r="31" spans="1:8" ht="37.5" x14ac:dyDescent="0.25">
      <c r="A31" s="741"/>
      <c r="B31" s="745" t="s">
        <v>49</v>
      </c>
      <c r="C31" s="751"/>
      <c r="D31" s="752"/>
      <c r="E31" s="773" t="s">
        <v>389</v>
      </c>
      <c r="F31" s="774" t="s">
        <v>383</v>
      </c>
      <c r="G31" s="774" t="s">
        <v>384</v>
      </c>
      <c r="H31" s="775">
        <v>1</v>
      </c>
    </row>
    <row r="32" spans="1:8" ht="19.5" thickBot="1" x14ac:dyDescent="0.3">
      <c r="A32" s="776"/>
      <c r="B32" s="777" t="s">
        <v>15</v>
      </c>
      <c r="C32" s="759"/>
      <c r="D32" s="760"/>
      <c r="E32" s="760"/>
      <c r="F32" s="760"/>
      <c r="G32" s="760"/>
      <c r="H32" s="761"/>
    </row>
    <row r="33" spans="1:8" ht="19.5" thickBot="1" x14ac:dyDescent="0.3">
      <c r="A33" s="762"/>
      <c r="B33" s="763"/>
      <c r="C33" s="764"/>
      <c r="D33" s="764"/>
      <c r="E33" s="764"/>
      <c r="F33" s="764"/>
      <c r="G33" s="764"/>
      <c r="H33" s="765"/>
    </row>
    <row r="34" spans="1:8" ht="15.75" customHeight="1" x14ac:dyDescent="0.25">
      <c r="A34" s="736" t="s">
        <v>59</v>
      </c>
      <c r="B34" s="766" t="s">
        <v>15</v>
      </c>
      <c r="C34" s="738"/>
      <c r="D34" s="739"/>
      <c r="E34" s="739"/>
      <c r="F34" s="739"/>
      <c r="G34" s="739"/>
      <c r="H34" s="740"/>
    </row>
    <row r="35" spans="1:8" ht="15.6" customHeight="1" x14ac:dyDescent="0.25">
      <c r="A35" s="741"/>
      <c r="B35" s="742" t="s">
        <v>24</v>
      </c>
      <c r="C35" s="743"/>
      <c r="H35" s="744"/>
    </row>
    <row r="36" spans="1:8" ht="15.75" customHeight="1" x14ac:dyDescent="0.25">
      <c r="A36" s="741"/>
      <c r="B36" s="745" t="s">
        <v>25</v>
      </c>
      <c r="C36" s="743"/>
      <c r="H36" s="744"/>
    </row>
    <row r="37" spans="1:8" ht="15.6" customHeight="1" x14ac:dyDescent="0.25">
      <c r="A37" s="741"/>
      <c r="B37" s="742" t="s">
        <v>28</v>
      </c>
      <c r="C37" s="751">
        <v>40</v>
      </c>
      <c r="D37" s="772" t="s">
        <v>390</v>
      </c>
      <c r="E37" s="754" t="s">
        <v>385</v>
      </c>
      <c r="F37" s="754" t="s">
        <v>386</v>
      </c>
      <c r="G37" s="753" t="s">
        <v>391</v>
      </c>
      <c r="H37" s="755">
        <v>3</v>
      </c>
    </row>
    <row r="38" spans="1:8" x14ac:dyDescent="0.25">
      <c r="A38" s="741"/>
      <c r="B38" s="745" t="s">
        <v>31</v>
      </c>
      <c r="C38" s="751"/>
      <c r="D38" s="752"/>
      <c r="E38" s="754"/>
      <c r="F38" s="754"/>
      <c r="G38" s="754"/>
      <c r="H38" s="755"/>
    </row>
    <row r="39" spans="1:8" ht="15.75" customHeight="1" x14ac:dyDescent="0.25">
      <c r="A39" s="741"/>
      <c r="B39" s="745" t="s">
        <v>33</v>
      </c>
      <c r="C39" s="751"/>
      <c r="D39" s="752"/>
      <c r="E39" s="754"/>
      <c r="F39" s="754"/>
      <c r="G39" s="754"/>
      <c r="H39" s="755"/>
    </row>
    <row r="40" spans="1:8" ht="15.6" customHeight="1" x14ac:dyDescent="0.25">
      <c r="A40" s="741"/>
      <c r="B40" s="742" t="s">
        <v>44</v>
      </c>
      <c r="C40" s="743"/>
      <c r="H40" s="744"/>
    </row>
    <row r="41" spans="1:8" ht="15.75" customHeight="1" x14ac:dyDescent="0.25">
      <c r="A41" s="741"/>
      <c r="B41" s="745" t="s">
        <v>45</v>
      </c>
      <c r="C41" s="743"/>
      <c r="H41" s="744"/>
    </row>
    <row r="42" spans="1:8" ht="15.6" customHeight="1" x14ac:dyDescent="0.25">
      <c r="A42" s="741"/>
      <c r="B42" s="745" t="s">
        <v>46</v>
      </c>
      <c r="C42" s="743"/>
      <c r="H42" s="744"/>
    </row>
    <row r="43" spans="1:8" x14ac:dyDescent="0.25">
      <c r="A43" s="741"/>
      <c r="B43" s="745" t="s">
        <v>47</v>
      </c>
      <c r="C43" s="743"/>
      <c r="H43" s="744"/>
    </row>
    <row r="44" spans="1:8" x14ac:dyDescent="0.25">
      <c r="A44" s="741"/>
      <c r="B44" s="745" t="s">
        <v>48</v>
      </c>
      <c r="C44" s="743"/>
      <c r="H44" s="744"/>
    </row>
    <row r="45" spans="1:8" x14ac:dyDescent="0.25">
      <c r="A45" s="741"/>
      <c r="B45" s="745" t="s">
        <v>49</v>
      </c>
      <c r="C45" s="743"/>
      <c r="H45" s="744"/>
    </row>
    <row r="46" spans="1:8" ht="19.5" thickBot="1" x14ac:dyDescent="0.3">
      <c r="A46" s="776"/>
      <c r="B46" s="777" t="s">
        <v>15</v>
      </c>
      <c r="C46" s="759"/>
      <c r="D46" s="760"/>
      <c r="E46" s="760"/>
      <c r="F46" s="760"/>
      <c r="G46" s="760"/>
      <c r="H46" s="761"/>
    </row>
    <row r="47" spans="1:8" ht="19.5" thickBot="1" x14ac:dyDescent="0.3">
      <c r="A47" s="762"/>
      <c r="B47" s="763"/>
      <c r="C47" s="764"/>
      <c r="D47" s="764"/>
      <c r="E47" s="764"/>
      <c r="F47" s="764"/>
      <c r="G47" s="764"/>
      <c r="H47" s="765"/>
    </row>
    <row r="48" spans="1:8" ht="15.75" customHeight="1" x14ac:dyDescent="0.25">
      <c r="A48" s="736" t="s">
        <v>61</v>
      </c>
      <c r="B48" s="766" t="s">
        <v>15</v>
      </c>
      <c r="C48" s="738"/>
      <c r="D48" s="739"/>
      <c r="E48" s="739"/>
      <c r="F48" s="739"/>
      <c r="G48" s="739"/>
      <c r="H48" s="740"/>
    </row>
    <row r="49" spans="1:8" ht="15.6" customHeight="1" x14ac:dyDescent="0.25">
      <c r="A49" s="741"/>
      <c r="B49" s="742" t="s">
        <v>24</v>
      </c>
      <c r="C49" s="743"/>
      <c r="H49" s="744"/>
    </row>
    <row r="50" spans="1:8" ht="15.6" customHeight="1" x14ac:dyDescent="0.25">
      <c r="A50" s="741"/>
      <c r="B50" s="742" t="s">
        <v>25</v>
      </c>
      <c r="C50" s="743"/>
      <c r="H50" s="744"/>
    </row>
    <row r="51" spans="1:8" ht="15.6" customHeight="1" x14ac:dyDescent="0.25">
      <c r="A51" s="741"/>
      <c r="B51" s="742" t="s">
        <v>28</v>
      </c>
      <c r="C51" s="743"/>
      <c r="H51" s="744"/>
    </row>
    <row r="52" spans="1:8" x14ac:dyDescent="0.25">
      <c r="A52" s="741"/>
      <c r="B52" s="745" t="s">
        <v>31</v>
      </c>
      <c r="C52" s="778">
        <v>40</v>
      </c>
      <c r="D52" s="772" t="s">
        <v>390</v>
      </c>
      <c r="E52" s="754" t="s">
        <v>392</v>
      </c>
      <c r="F52" s="754" t="s">
        <v>393</v>
      </c>
      <c r="G52" s="753" t="s">
        <v>391</v>
      </c>
      <c r="H52" s="779">
        <v>3</v>
      </c>
    </row>
    <row r="53" spans="1:8" ht="15.6" customHeight="1" x14ac:dyDescent="0.25">
      <c r="A53" s="741"/>
      <c r="B53" s="745" t="s">
        <v>33</v>
      </c>
      <c r="C53" s="778"/>
      <c r="D53" s="752"/>
      <c r="E53" s="754"/>
      <c r="F53" s="754"/>
      <c r="G53" s="754"/>
      <c r="H53" s="779"/>
    </row>
    <row r="54" spans="1:8" ht="15.75" customHeight="1" x14ac:dyDescent="0.25">
      <c r="A54" s="741"/>
      <c r="B54" s="745" t="s">
        <v>44</v>
      </c>
      <c r="C54" s="778"/>
      <c r="D54" s="752"/>
      <c r="E54" s="754"/>
      <c r="F54" s="754"/>
      <c r="G54" s="754"/>
      <c r="H54" s="779"/>
    </row>
    <row r="55" spans="1:8" ht="15.6" customHeight="1" x14ac:dyDescent="0.25">
      <c r="A55" s="741"/>
      <c r="B55" s="745" t="s">
        <v>45</v>
      </c>
      <c r="C55" s="743"/>
      <c r="H55" s="744"/>
    </row>
    <row r="56" spans="1:8" ht="15.75" customHeight="1" x14ac:dyDescent="0.25">
      <c r="A56" s="741"/>
      <c r="B56" s="745" t="s">
        <v>46</v>
      </c>
      <c r="C56" s="743"/>
      <c r="H56" s="744"/>
    </row>
    <row r="57" spans="1:8" x14ac:dyDescent="0.25">
      <c r="A57" s="741"/>
      <c r="B57" s="745" t="s">
        <v>47</v>
      </c>
      <c r="C57" s="751">
        <v>40</v>
      </c>
      <c r="D57" s="752" t="s">
        <v>371</v>
      </c>
      <c r="E57" s="754" t="s">
        <v>394</v>
      </c>
      <c r="F57" s="754" t="s">
        <v>395</v>
      </c>
      <c r="G57" s="754" t="s">
        <v>396</v>
      </c>
      <c r="H57" s="755">
        <v>3</v>
      </c>
    </row>
    <row r="58" spans="1:8" x14ac:dyDescent="0.25">
      <c r="A58" s="741"/>
      <c r="B58" s="745" t="s">
        <v>48</v>
      </c>
      <c r="C58" s="751"/>
      <c r="D58" s="752"/>
      <c r="E58" s="754"/>
      <c r="F58" s="754"/>
      <c r="G58" s="754"/>
      <c r="H58" s="755"/>
    </row>
    <row r="59" spans="1:8" x14ac:dyDescent="0.25">
      <c r="A59" s="741"/>
      <c r="B59" s="745" t="s">
        <v>49</v>
      </c>
      <c r="C59" s="751"/>
      <c r="D59" s="752"/>
      <c r="E59" s="754" t="s">
        <v>397</v>
      </c>
      <c r="F59" s="754" t="s">
        <v>395</v>
      </c>
      <c r="G59" s="754" t="s">
        <v>338</v>
      </c>
      <c r="H59" s="755"/>
    </row>
    <row r="60" spans="1:8" ht="19.5" thickBot="1" x14ac:dyDescent="0.3">
      <c r="A60" s="776"/>
      <c r="B60" s="777" t="s">
        <v>15</v>
      </c>
      <c r="C60" s="759"/>
      <c r="D60" s="760"/>
      <c r="E60" s="760"/>
      <c r="F60" s="760"/>
      <c r="G60" s="760"/>
      <c r="H60" s="761"/>
    </row>
    <row r="61" spans="1:8" ht="19.5" thickBot="1" x14ac:dyDescent="0.3">
      <c r="A61" s="762"/>
      <c r="B61" s="763"/>
      <c r="C61" s="780"/>
      <c r="D61" s="780"/>
      <c r="E61" s="780"/>
      <c r="F61" s="780"/>
      <c r="G61" s="780"/>
      <c r="H61" s="781"/>
    </row>
    <row r="62" spans="1:8" ht="15.75" customHeight="1" x14ac:dyDescent="0.25">
      <c r="A62" s="736" t="s">
        <v>63</v>
      </c>
      <c r="B62" s="782" t="s">
        <v>15</v>
      </c>
      <c r="C62" s="783">
        <v>40</v>
      </c>
      <c r="D62" s="784" t="s">
        <v>252</v>
      </c>
      <c r="E62" s="785" t="s">
        <v>380</v>
      </c>
      <c r="F62" s="785" t="s">
        <v>381</v>
      </c>
      <c r="G62" s="785" t="s">
        <v>286</v>
      </c>
      <c r="H62" s="786">
        <v>2</v>
      </c>
    </row>
    <row r="63" spans="1:8" x14ac:dyDescent="0.25">
      <c r="A63" s="741"/>
      <c r="B63" s="787" t="s">
        <v>24</v>
      </c>
      <c r="C63" s="746"/>
      <c r="D63" s="747"/>
      <c r="E63" s="748"/>
      <c r="F63" s="748"/>
      <c r="G63" s="748"/>
      <c r="H63" s="749"/>
    </row>
    <row r="64" spans="1:8" x14ac:dyDescent="0.25">
      <c r="A64" s="741"/>
      <c r="B64" s="742" t="s">
        <v>25</v>
      </c>
      <c r="C64" s="788">
        <v>40</v>
      </c>
      <c r="D64" s="789" t="s">
        <v>252</v>
      </c>
      <c r="E64" s="790" t="s">
        <v>398</v>
      </c>
      <c r="F64" s="790" t="s">
        <v>381</v>
      </c>
      <c r="G64" s="790" t="s">
        <v>286</v>
      </c>
      <c r="H64" s="791">
        <v>1</v>
      </c>
    </row>
    <row r="65" spans="1:8" x14ac:dyDescent="0.25">
      <c r="A65" s="741"/>
      <c r="B65" s="742" t="s">
        <v>28</v>
      </c>
      <c r="C65" s="743"/>
      <c r="H65" s="744"/>
    </row>
    <row r="66" spans="1:8" x14ac:dyDescent="0.25">
      <c r="A66" s="741"/>
      <c r="B66" s="745" t="s">
        <v>31</v>
      </c>
      <c r="C66" s="778">
        <v>40</v>
      </c>
      <c r="D66" s="772" t="s">
        <v>390</v>
      </c>
      <c r="E66" s="754" t="s">
        <v>392</v>
      </c>
      <c r="F66" s="754" t="s">
        <v>393</v>
      </c>
      <c r="G66" s="753" t="s">
        <v>391</v>
      </c>
      <c r="H66" s="779">
        <v>3</v>
      </c>
    </row>
    <row r="67" spans="1:8" x14ac:dyDescent="0.25">
      <c r="A67" s="741"/>
      <c r="B67" s="745" t="s">
        <v>33</v>
      </c>
      <c r="C67" s="778"/>
      <c r="D67" s="752"/>
      <c r="E67" s="754"/>
      <c r="F67" s="754"/>
      <c r="G67" s="754"/>
      <c r="H67" s="779"/>
    </row>
    <row r="68" spans="1:8" x14ac:dyDescent="0.25">
      <c r="A68" s="741"/>
      <c r="B68" s="745" t="s">
        <v>44</v>
      </c>
      <c r="C68" s="778"/>
      <c r="D68" s="752"/>
      <c r="E68" s="754"/>
      <c r="F68" s="754"/>
      <c r="G68" s="754"/>
      <c r="H68" s="779"/>
    </row>
    <row r="69" spans="1:8" x14ac:dyDescent="0.25">
      <c r="A69" s="741"/>
      <c r="B69" s="745" t="s">
        <v>45</v>
      </c>
      <c r="C69" s="743"/>
      <c r="H69" s="744"/>
    </row>
    <row r="70" spans="1:8" ht="15.75" customHeight="1" x14ac:dyDescent="0.25">
      <c r="A70" s="741"/>
      <c r="B70" s="745" t="s">
        <v>46</v>
      </c>
      <c r="C70" s="743"/>
      <c r="H70" s="744"/>
    </row>
    <row r="71" spans="1:8" x14ac:dyDescent="0.25">
      <c r="A71" s="741"/>
      <c r="B71" s="745" t="s">
        <v>47</v>
      </c>
      <c r="C71" s="751">
        <v>40</v>
      </c>
      <c r="D71" s="752" t="s">
        <v>390</v>
      </c>
      <c r="E71" s="754" t="s">
        <v>399</v>
      </c>
      <c r="F71" s="754" t="s">
        <v>395</v>
      </c>
      <c r="G71" s="754" t="s">
        <v>396</v>
      </c>
      <c r="H71" s="755">
        <v>2</v>
      </c>
    </row>
    <row r="72" spans="1:8" x14ac:dyDescent="0.25">
      <c r="A72" s="741"/>
      <c r="B72" s="745" t="s">
        <v>48</v>
      </c>
      <c r="C72" s="751"/>
      <c r="D72" s="752"/>
      <c r="E72" s="754"/>
      <c r="F72" s="754"/>
      <c r="G72" s="754"/>
      <c r="H72" s="755"/>
    </row>
    <row r="73" spans="1:8" x14ac:dyDescent="0.25">
      <c r="A73" s="741"/>
      <c r="B73" s="745" t="s">
        <v>49</v>
      </c>
      <c r="C73" s="751">
        <v>40</v>
      </c>
      <c r="D73" s="752" t="s">
        <v>371</v>
      </c>
      <c r="E73" s="754" t="s">
        <v>400</v>
      </c>
      <c r="F73" s="754" t="s">
        <v>395</v>
      </c>
      <c r="G73" s="754" t="s">
        <v>396</v>
      </c>
      <c r="H73" s="755">
        <v>2</v>
      </c>
    </row>
    <row r="74" spans="1:8" ht="19.5" thickBot="1" x14ac:dyDescent="0.3">
      <c r="A74" s="776"/>
      <c r="B74" s="792" t="s">
        <v>15</v>
      </c>
      <c r="C74" s="793"/>
      <c r="D74" s="794"/>
      <c r="E74" s="795"/>
      <c r="F74" s="795"/>
      <c r="G74" s="795"/>
      <c r="H74" s="796"/>
    </row>
    <row r="75" spans="1:8" ht="16.5" customHeight="1" thickBot="1" x14ac:dyDescent="0.3">
      <c r="A75" s="797" t="s">
        <v>64</v>
      </c>
      <c r="B75" s="798"/>
      <c r="C75" s="798"/>
      <c r="D75" s="798"/>
      <c r="E75" s="798"/>
      <c r="F75" s="798"/>
      <c r="G75" s="799"/>
      <c r="H75" s="800">
        <f>SUM(H9:H74)</f>
        <v>30</v>
      </c>
    </row>
    <row r="76" spans="1:8" ht="19.5" thickBot="1" x14ac:dyDescent="0.3">
      <c r="A76" s="801"/>
      <c r="C76" s="739"/>
      <c r="D76" s="739"/>
      <c r="E76" s="739"/>
      <c r="F76" s="739"/>
      <c r="G76" s="802"/>
      <c r="H76" s="803"/>
    </row>
    <row r="77" spans="1:8" ht="15.75" customHeight="1" x14ac:dyDescent="0.25">
      <c r="A77" s="801"/>
      <c r="B77" s="801"/>
      <c r="C77" s="801"/>
      <c r="D77" s="804" t="s">
        <v>65</v>
      </c>
      <c r="E77" s="805" t="s">
        <v>66</v>
      </c>
      <c r="F77" s="805" t="s">
        <v>67</v>
      </c>
      <c r="G77" s="805" t="s">
        <v>68</v>
      </c>
      <c r="H77" s="806" t="s">
        <v>69</v>
      </c>
    </row>
    <row r="78" spans="1:8" x14ac:dyDescent="0.25">
      <c r="A78" s="801"/>
      <c r="B78" s="801"/>
      <c r="C78" s="801"/>
      <c r="D78" s="807"/>
      <c r="E78" s="808"/>
      <c r="F78" s="808"/>
      <c r="G78" s="808"/>
      <c r="H78" s="809"/>
    </row>
    <row r="79" spans="1:8" x14ac:dyDescent="0.25">
      <c r="A79" s="801"/>
      <c r="B79" s="801"/>
      <c r="C79" s="801"/>
      <c r="D79" s="810">
        <v>1</v>
      </c>
      <c r="E79" s="811" t="s">
        <v>397</v>
      </c>
      <c r="F79" s="811" t="s">
        <v>395</v>
      </c>
      <c r="G79" s="811" t="s">
        <v>396</v>
      </c>
      <c r="H79" s="812">
        <v>7</v>
      </c>
    </row>
    <row r="80" spans="1:8" x14ac:dyDescent="0.25">
      <c r="A80" s="801"/>
      <c r="B80" s="801"/>
      <c r="C80" s="801"/>
      <c r="D80" s="810">
        <v>2</v>
      </c>
      <c r="E80" s="811" t="s">
        <v>401</v>
      </c>
      <c r="F80" s="811" t="s">
        <v>381</v>
      </c>
      <c r="G80" s="813" t="s">
        <v>255</v>
      </c>
      <c r="H80" s="812">
        <v>5</v>
      </c>
    </row>
    <row r="81" spans="1:8" x14ac:dyDescent="0.25">
      <c r="A81" s="801"/>
      <c r="B81" s="801"/>
      <c r="C81" s="801"/>
      <c r="D81" s="810">
        <v>3</v>
      </c>
      <c r="E81" s="811" t="s">
        <v>402</v>
      </c>
      <c r="F81" s="811" t="s">
        <v>383</v>
      </c>
      <c r="G81" s="813" t="s">
        <v>384</v>
      </c>
      <c r="H81" s="814">
        <v>6</v>
      </c>
    </row>
    <row r="82" spans="1:8" x14ac:dyDescent="0.25">
      <c r="A82" s="801"/>
      <c r="B82" s="801"/>
      <c r="C82" s="801"/>
      <c r="D82" s="810">
        <v>4</v>
      </c>
      <c r="E82" s="811" t="s">
        <v>403</v>
      </c>
      <c r="F82" s="811" t="s">
        <v>393</v>
      </c>
      <c r="G82" s="811" t="s">
        <v>343</v>
      </c>
      <c r="H82" s="814">
        <v>6</v>
      </c>
    </row>
    <row r="83" spans="1:8" x14ac:dyDescent="0.25">
      <c r="A83" s="801"/>
      <c r="B83" s="801"/>
      <c r="C83" s="801"/>
      <c r="D83" s="810">
        <v>5</v>
      </c>
      <c r="E83" s="811" t="s">
        <v>404</v>
      </c>
      <c r="F83" s="811" t="s">
        <v>386</v>
      </c>
      <c r="G83" s="811" t="s">
        <v>343</v>
      </c>
      <c r="H83" s="814">
        <v>6</v>
      </c>
    </row>
    <row r="84" spans="1:8" ht="19.5" thickBot="1" x14ac:dyDescent="0.3">
      <c r="A84" s="801"/>
      <c r="B84" s="801"/>
      <c r="C84" s="815"/>
      <c r="D84" s="816" t="s">
        <v>64</v>
      </c>
      <c r="E84" s="817"/>
      <c r="F84" s="817"/>
      <c r="G84" s="818"/>
      <c r="H84" s="819">
        <f>SUM(H79:H83)</f>
        <v>30</v>
      </c>
    </row>
    <row r="90" spans="1:8" ht="12.75" customHeight="1" x14ac:dyDescent="0.25"/>
    <row r="91" spans="1:8" ht="12.75" customHeight="1" x14ac:dyDescent="0.25"/>
  </sheetData>
  <mergeCells count="81">
    <mergeCell ref="D84:G84"/>
    <mergeCell ref="A75:G75"/>
    <mergeCell ref="D77:D78"/>
    <mergeCell ref="E77:E78"/>
    <mergeCell ref="F77:F78"/>
    <mergeCell ref="G77:G78"/>
    <mergeCell ref="H77:H78"/>
    <mergeCell ref="C73:C74"/>
    <mergeCell ref="D73:D74"/>
    <mergeCell ref="E73:E74"/>
    <mergeCell ref="F73:F74"/>
    <mergeCell ref="G73:G74"/>
    <mergeCell ref="H73:H74"/>
    <mergeCell ref="C71:C72"/>
    <mergeCell ref="D71:D72"/>
    <mergeCell ref="E71:E72"/>
    <mergeCell ref="F71:F72"/>
    <mergeCell ref="G71:G72"/>
    <mergeCell ref="H71:H72"/>
    <mergeCell ref="H62:H63"/>
    <mergeCell ref="C66:C68"/>
    <mergeCell ref="D66:D68"/>
    <mergeCell ref="E66:E68"/>
    <mergeCell ref="F66:F68"/>
    <mergeCell ref="G66:G68"/>
    <mergeCell ref="H66:H68"/>
    <mergeCell ref="E57:E59"/>
    <mergeCell ref="F57:F59"/>
    <mergeCell ref="G57:G59"/>
    <mergeCell ref="H57:H59"/>
    <mergeCell ref="A62:A74"/>
    <mergeCell ref="C62:C63"/>
    <mergeCell ref="D62:D63"/>
    <mergeCell ref="E62:E63"/>
    <mergeCell ref="F62:F63"/>
    <mergeCell ref="G62:G63"/>
    <mergeCell ref="H37:H39"/>
    <mergeCell ref="A48:A60"/>
    <mergeCell ref="C52:C54"/>
    <mergeCell ref="D52:D54"/>
    <mergeCell ref="E52:E54"/>
    <mergeCell ref="F52:F54"/>
    <mergeCell ref="G52:G54"/>
    <mergeCell ref="H52:H54"/>
    <mergeCell ref="C57:C59"/>
    <mergeCell ref="D57:D59"/>
    <mergeCell ref="A34:A46"/>
    <mergeCell ref="C37:C39"/>
    <mergeCell ref="D37:D39"/>
    <mergeCell ref="E37:E39"/>
    <mergeCell ref="F37:F39"/>
    <mergeCell ref="G37:G39"/>
    <mergeCell ref="H20:H22"/>
    <mergeCell ref="C29:C31"/>
    <mergeCell ref="D29:D31"/>
    <mergeCell ref="E29:E30"/>
    <mergeCell ref="F29:F30"/>
    <mergeCell ref="G29:G30"/>
    <mergeCell ref="H29:H30"/>
    <mergeCell ref="A20:A32"/>
    <mergeCell ref="C20:C22"/>
    <mergeCell ref="D20:D22"/>
    <mergeCell ref="E20:E22"/>
    <mergeCell ref="F20:F22"/>
    <mergeCell ref="G20:G22"/>
    <mergeCell ref="C15:C16"/>
    <mergeCell ref="D15:D16"/>
    <mergeCell ref="E15:E17"/>
    <mergeCell ref="F15:F17"/>
    <mergeCell ref="G15:G17"/>
    <mergeCell ref="H15:H17"/>
    <mergeCell ref="A1:H2"/>
    <mergeCell ref="A3:H3"/>
    <mergeCell ref="A4:H4"/>
    <mergeCell ref="A6:A17"/>
    <mergeCell ref="C11:C12"/>
    <mergeCell ref="D11:D12"/>
    <mergeCell ref="E11:E12"/>
    <mergeCell ref="F11:F12"/>
    <mergeCell ref="G11:G12"/>
    <mergeCell ref="H11:H12"/>
  </mergeCells>
  <pageMargins left="0.25" right="0.25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D737-698C-40A2-ABAC-45A6E4036C07}">
  <sheetPr>
    <tabColor rgb="FFFFFF00"/>
    <pageSetUpPr fitToPage="1"/>
  </sheetPr>
  <dimension ref="B1:AW92"/>
  <sheetViews>
    <sheetView zoomScale="75" zoomScaleNormal="75" zoomScaleSheetLayoutView="70" zoomScalePageLayoutView="25" workbookViewId="0">
      <selection activeCell="F34" sqref="F34:F35"/>
    </sheetView>
  </sheetViews>
  <sheetFormatPr defaultColWidth="9.140625" defaultRowHeight="16.5" x14ac:dyDescent="0.25"/>
  <cols>
    <col min="1" max="1" width="7" style="4" customWidth="1"/>
    <col min="2" max="2" width="7.140625" style="4" customWidth="1"/>
    <col min="3" max="3" width="21.28515625" style="4" bestFit="1" customWidth="1"/>
    <col min="4" max="4" width="8.140625" style="4" bestFit="1" customWidth="1"/>
    <col min="5" max="5" width="14.85546875" style="4" bestFit="1" customWidth="1"/>
    <col min="6" max="6" width="64.5703125" style="4" bestFit="1" customWidth="1"/>
    <col min="7" max="7" width="13.140625" style="4" bestFit="1" customWidth="1"/>
    <col min="8" max="8" width="24.7109375" style="4" bestFit="1" customWidth="1"/>
    <col min="9" max="9" width="8.140625" style="4" bestFit="1" customWidth="1"/>
    <col min="10" max="10" width="2.42578125" style="4" customWidth="1"/>
    <col min="11" max="11" width="2.42578125" style="162" customWidth="1"/>
    <col min="12" max="12" width="5" style="4" bestFit="1" customWidth="1"/>
    <col min="13" max="13" width="21.28515625" style="4" bestFit="1" customWidth="1"/>
    <col min="14" max="14" width="8.42578125" style="4" bestFit="1" customWidth="1"/>
    <col min="15" max="15" width="14.5703125" style="4" customWidth="1"/>
    <col min="16" max="16" width="64.5703125" style="4" bestFit="1" customWidth="1"/>
    <col min="17" max="17" width="13.140625" style="4" bestFit="1" customWidth="1"/>
    <col min="18" max="18" width="24.7109375" style="4" bestFit="1" customWidth="1"/>
    <col min="19" max="19" width="8.140625" style="4" bestFit="1" customWidth="1"/>
    <col min="20" max="20" width="2.42578125" style="4" customWidth="1"/>
    <col min="21" max="21" width="2.7109375" style="4" customWidth="1"/>
    <col min="22" max="22" width="5" style="4" bestFit="1" customWidth="1"/>
    <col min="23" max="23" width="21.28515625" style="4" bestFit="1" customWidth="1"/>
    <col min="24" max="24" width="8.42578125" style="4" bestFit="1" customWidth="1"/>
    <col min="25" max="25" width="15.85546875" style="4" customWidth="1"/>
    <col min="26" max="26" width="64.5703125" style="4" bestFit="1" customWidth="1"/>
    <col min="27" max="27" width="13.140625" style="4" bestFit="1" customWidth="1"/>
    <col min="28" max="28" width="24.7109375" style="4" bestFit="1" customWidth="1"/>
    <col min="29" max="29" width="8.140625" style="4" bestFit="1" customWidth="1"/>
    <col min="30" max="30" width="2" style="4" customWidth="1"/>
    <col min="31" max="31" width="2.42578125" style="162" customWidth="1"/>
    <col min="32" max="32" width="6.5703125" style="4" customWidth="1"/>
    <col min="33" max="33" width="21.28515625" style="4" bestFit="1" customWidth="1"/>
    <col min="34" max="34" width="8.42578125" style="4" bestFit="1" customWidth="1"/>
    <col min="35" max="35" width="15.85546875" style="4" customWidth="1"/>
    <col min="36" max="36" width="64.5703125" style="4" bestFit="1" customWidth="1"/>
    <col min="37" max="37" width="13.140625" style="4" bestFit="1" customWidth="1"/>
    <col min="38" max="38" width="24.7109375" style="4" bestFit="1" customWidth="1"/>
    <col min="39" max="39" width="8.140625" style="4" bestFit="1" customWidth="1"/>
    <col min="40" max="40" width="5.85546875" style="4" customWidth="1"/>
    <col min="41" max="41" width="9.140625" style="4"/>
    <col min="42" max="42" width="15.7109375" style="4" bestFit="1" customWidth="1"/>
    <col min="43" max="43" width="9.140625" style="4"/>
    <col min="44" max="44" width="12.28515625" style="4" bestFit="1" customWidth="1"/>
    <col min="45" max="45" width="63" style="4" bestFit="1" customWidth="1"/>
    <col min="46" max="46" width="12.28515625" style="4" bestFit="1" customWidth="1"/>
    <col min="47" max="47" width="16.7109375" style="4" bestFit="1" customWidth="1"/>
    <col min="48" max="16384" width="9.140625" style="4"/>
  </cols>
  <sheetData>
    <row r="1" spans="2:49" ht="12.75" customHeight="1" x14ac:dyDescent="0.25">
      <c r="B1" s="1" t="s">
        <v>0</v>
      </c>
      <c r="C1" s="2"/>
      <c r="D1" s="2"/>
      <c r="E1" s="2"/>
      <c r="F1" s="2"/>
      <c r="G1" s="2"/>
      <c r="H1" s="2"/>
      <c r="I1" s="3"/>
      <c r="K1" s="4"/>
      <c r="L1" s="1" t="s">
        <v>0</v>
      </c>
      <c r="M1" s="2"/>
      <c r="N1" s="2"/>
      <c r="O1" s="2"/>
      <c r="P1" s="2"/>
      <c r="Q1" s="2"/>
      <c r="R1" s="2"/>
      <c r="S1" s="3"/>
      <c r="V1" s="1" t="s">
        <v>0</v>
      </c>
      <c r="W1" s="2"/>
      <c r="X1" s="2"/>
      <c r="Y1" s="2"/>
      <c r="Z1" s="2"/>
      <c r="AA1" s="2"/>
      <c r="AB1" s="2"/>
      <c r="AC1" s="3"/>
      <c r="AE1" s="4"/>
      <c r="AF1" s="1" t="s">
        <v>0</v>
      </c>
      <c r="AG1" s="2"/>
      <c r="AH1" s="2"/>
      <c r="AI1" s="2"/>
      <c r="AJ1" s="2"/>
      <c r="AK1" s="2"/>
      <c r="AL1" s="2"/>
      <c r="AM1" s="3"/>
      <c r="AO1" s="1" t="s">
        <v>0</v>
      </c>
      <c r="AP1" s="2"/>
      <c r="AQ1" s="2"/>
      <c r="AR1" s="2"/>
      <c r="AS1" s="2"/>
      <c r="AT1" s="2"/>
      <c r="AU1" s="2"/>
      <c r="AV1" s="3"/>
      <c r="AW1" s="342"/>
    </row>
    <row r="2" spans="2:49" ht="12.75" customHeight="1" x14ac:dyDescent="0.25">
      <c r="B2" s="5"/>
      <c r="C2" s="6"/>
      <c r="D2" s="6"/>
      <c r="E2" s="6"/>
      <c r="F2" s="6"/>
      <c r="G2" s="6"/>
      <c r="H2" s="6"/>
      <c r="I2" s="7"/>
      <c r="K2" s="4"/>
      <c r="L2" s="5"/>
      <c r="M2" s="6"/>
      <c r="N2" s="6"/>
      <c r="O2" s="6"/>
      <c r="P2" s="6"/>
      <c r="Q2" s="6"/>
      <c r="R2" s="6"/>
      <c r="S2" s="7"/>
      <c r="V2" s="5"/>
      <c r="W2" s="6"/>
      <c r="X2" s="6"/>
      <c r="Y2" s="6"/>
      <c r="Z2" s="6"/>
      <c r="AA2" s="6"/>
      <c r="AB2" s="6"/>
      <c r="AC2" s="7"/>
      <c r="AE2" s="4"/>
      <c r="AF2" s="5"/>
      <c r="AG2" s="6"/>
      <c r="AH2" s="6"/>
      <c r="AI2" s="6"/>
      <c r="AJ2" s="6"/>
      <c r="AK2" s="6"/>
      <c r="AL2" s="6"/>
      <c r="AM2" s="7"/>
      <c r="AO2" s="5"/>
      <c r="AP2" s="6"/>
      <c r="AQ2" s="6"/>
      <c r="AR2" s="6"/>
      <c r="AS2" s="6"/>
      <c r="AT2" s="6"/>
      <c r="AU2" s="6"/>
      <c r="AV2" s="7"/>
      <c r="AW2" s="342"/>
    </row>
    <row r="3" spans="2:49" ht="27.75" customHeight="1" x14ac:dyDescent="0.25">
      <c r="B3" s="820" t="s">
        <v>405</v>
      </c>
      <c r="C3" s="821"/>
      <c r="D3" s="821"/>
      <c r="E3" s="821"/>
      <c r="F3" s="821"/>
      <c r="G3" s="821"/>
      <c r="H3" s="821"/>
      <c r="I3" s="822"/>
      <c r="K3" s="4"/>
      <c r="L3" s="820" t="s">
        <v>405</v>
      </c>
      <c r="M3" s="821"/>
      <c r="N3" s="821"/>
      <c r="O3" s="821"/>
      <c r="P3" s="821"/>
      <c r="Q3" s="821"/>
      <c r="R3" s="821"/>
      <c r="S3" s="822"/>
      <c r="V3" s="820" t="s">
        <v>405</v>
      </c>
      <c r="W3" s="821"/>
      <c r="X3" s="821"/>
      <c r="Y3" s="821"/>
      <c r="Z3" s="821"/>
      <c r="AA3" s="821"/>
      <c r="AB3" s="821"/>
      <c r="AC3" s="822"/>
      <c r="AE3" s="4"/>
      <c r="AF3" s="820" t="s">
        <v>405</v>
      </c>
      <c r="AG3" s="821"/>
      <c r="AH3" s="821"/>
      <c r="AI3" s="821"/>
      <c r="AJ3" s="821"/>
      <c r="AK3" s="821"/>
      <c r="AL3" s="821"/>
      <c r="AM3" s="822"/>
      <c r="AO3" s="820" t="s">
        <v>406</v>
      </c>
      <c r="AP3" s="821"/>
      <c r="AQ3" s="821"/>
      <c r="AR3" s="821"/>
      <c r="AS3" s="821"/>
      <c r="AT3" s="821"/>
      <c r="AU3" s="821"/>
      <c r="AV3" s="822"/>
      <c r="AW3" s="823"/>
    </row>
    <row r="4" spans="2:49" ht="21.75" customHeight="1" thickBot="1" x14ac:dyDescent="0.3">
      <c r="B4" s="8" t="s">
        <v>407</v>
      </c>
      <c r="C4" s="9"/>
      <c r="D4" s="9"/>
      <c r="E4" s="9"/>
      <c r="F4" s="9"/>
      <c r="G4" s="9"/>
      <c r="H4" s="9"/>
      <c r="I4" s="10"/>
      <c r="K4" s="4"/>
      <c r="L4" s="8" t="s">
        <v>408</v>
      </c>
      <c r="M4" s="9"/>
      <c r="N4" s="9"/>
      <c r="O4" s="9"/>
      <c r="P4" s="9"/>
      <c r="Q4" s="9"/>
      <c r="R4" s="9"/>
      <c r="S4" s="10"/>
      <c r="V4" s="8" t="s">
        <v>409</v>
      </c>
      <c r="W4" s="9"/>
      <c r="X4" s="9"/>
      <c r="Y4" s="9"/>
      <c r="Z4" s="9"/>
      <c r="AA4" s="9"/>
      <c r="AB4" s="9"/>
      <c r="AC4" s="10"/>
      <c r="AE4" s="4"/>
      <c r="AF4" s="8" t="s">
        <v>410</v>
      </c>
      <c r="AG4" s="9"/>
      <c r="AH4" s="9"/>
      <c r="AI4" s="9"/>
      <c r="AJ4" s="9"/>
      <c r="AK4" s="9"/>
      <c r="AL4" s="9"/>
      <c r="AM4" s="10"/>
      <c r="AO4" s="8" t="s">
        <v>407</v>
      </c>
      <c r="AP4" s="9"/>
      <c r="AQ4" s="9"/>
      <c r="AR4" s="9"/>
      <c r="AS4" s="9"/>
      <c r="AT4" s="9"/>
      <c r="AU4" s="9"/>
      <c r="AV4" s="10"/>
      <c r="AW4" s="823"/>
    </row>
    <row r="5" spans="2:49" ht="33.75" thickBot="1" x14ac:dyDescent="0.3">
      <c r="B5" s="11" t="s">
        <v>6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K5" s="4"/>
      <c r="L5" s="11" t="s">
        <v>6</v>
      </c>
      <c r="M5" s="12" t="s">
        <v>7</v>
      </c>
      <c r="N5" s="13" t="s">
        <v>8</v>
      </c>
      <c r="O5" s="14" t="s">
        <v>9</v>
      </c>
      <c r="P5" s="14" t="s">
        <v>10</v>
      </c>
      <c r="Q5" s="14" t="s">
        <v>11</v>
      </c>
      <c r="R5" s="14" t="s">
        <v>12</v>
      </c>
      <c r="S5" s="15" t="s">
        <v>13</v>
      </c>
      <c r="V5" s="11" t="s">
        <v>6</v>
      </c>
      <c r="W5" s="12" t="s">
        <v>7</v>
      </c>
      <c r="X5" s="13" t="s">
        <v>8</v>
      </c>
      <c r="Y5" s="14" t="s">
        <v>9</v>
      </c>
      <c r="Z5" s="14" t="s">
        <v>10</v>
      </c>
      <c r="AA5" s="14" t="s">
        <v>11</v>
      </c>
      <c r="AB5" s="14" t="s">
        <v>12</v>
      </c>
      <c r="AC5" s="15" t="s">
        <v>13</v>
      </c>
      <c r="AE5" s="4"/>
      <c r="AF5" s="11" t="s">
        <v>6</v>
      </c>
      <c r="AG5" s="12" t="s">
        <v>7</v>
      </c>
      <c r="AH5" s="13" t="s">
        <v>8</v>
      </c>
      <c r="AI5" s="14" t="s">
        <v>9</v>
      </c>
      <c r="AJ5" s="14" t="s">
        <v>10</v>
      </c>
      <c r="AK5" s="14" t="s">
        <v>11</v>
      </c>
      <c r="AL5" s="14" t="s">
        <v>12</v>
      </c>
      <c r="AM5" s="15" t="s">
        <v>13</v>
      </c>
      <c r="AO5" s="11" t="s">
        <v>6</v>
      </c>
      <c r="AP5" s="12" t="s">
        <v>7</v>
      </c>
      <c r="AQ5" s="13" t="s">
        <v>8</v>
      </c>
      <c r="AR5" s="14" t="s">
        <v>9</v>
      </c>
      <c r="AS5" s="14" t="s">
        <v>10</v>
      </c>
      <c r="AT5" s="14" t="s">
        <v>11</v>
      </c>
      <c r="AU5" s="14" t="s">
        <v>12</v>
      </c>
      <c r="AV5" s="15" t="s">
        <v>13</v>
      </c>
      <c r="AW5" s="823"/>
    </row>
    <row r="6" spans="2:49" ht="15.75" customHeight="1" x14ac:dyDescent="0.25">
      <c r="B6" s="16" t="s">
        <v>14</v>
      </c>
      <c r="C6" s="17" t="s">
        <v>15</v>
      </c>
      <c r="D6" s="824">
        <v>60</v>
      </c>
      <c r="E6" s="825" t="s">
        <v>62</v>
      </c>
      <c r="F6" s="826" t="s">
        <v>414</v>
      </c>
      <c r="G6" s="827" t="s">
        <v>415</v>
      </c>
      <c r="H6" s="827" t="s">
        <v>416</v>
      </c>
      <c r="I6" s="828">
        <v>2</v>
      </c>
      <c r="K6" s="4"/>
      <c r="L6" s="16" t="s">
        <v>14</v>
      </c>
      <c r="M6" s="17" t="s">
        <v>15</v>
      </c>
      <c r="N6" s="824">
        <v>60</v>
      </c>
      <c r="O6" s="825" t="s">
        <v>62</v>
      </c>
      <c r="P6" s="826" t="s">
        <v>414</v>
      </c>
      <c r="Q6" s="827" t="s">
        <v>415</v>
      </c>
      <c r="R6" s="827" t="s">
        <v>416</v>
      </c>
      <c r="S6" s="828">
        <v>2</v>
      </c>
      <c r="V6" s="16" t="s">
        <v>14</v>
      </c>
      <c r="W6" s="17" t="s">
        <v>15</v>
      </c>
      <c r="X6" s="824">
        <v>60</v>
      </c>
      <c r="Y6" s="825" t="s">
        <v>62</v>
      </c>
      <c r="Z6" s="826" t="s">
        <v>414</v>
      </c>
      <c r="AA6" s="827" t="s">
        <v>415</v>
      </c>
      <c r="AB6" s="827" t="s">
        <v>416</v>
      </c>
      <c r="AC6" s="828">
        <v>2</v>
      </c>
      <c r="AE6" s="4"/>
      <c r="AF6" s="16" t="s">
        <v>14</v>
      </c>
      <c r="AG6" s="17" t="s">
        <v>15</v>
      </c>
      <c r="AH6" s="824">
        <v>60</v>
      </c>
      <c r="AI6" s="825" t="s">
        <v>62</v>
      </c>
      <c r="AJ6" s="826" t="s">
        <v>414</v>
      </c>
      <c r="AK6" s="827" t="s">
        <v>415</v>
      </c>
      <c r="AL6" s="827" t="s">
        <v>416</v>
      </c>
      <c r="AM6" s="828">
        <v>2</v>
      </c>
      <c r="AO6" s="16" t="s">
        <v>14</v>
      </c>
      <c r="AP6" s="17" t="s">
        <v>15</v>
      </c>
      <c r="AQ6" s="824">
        <v>130</v>
      </c>
      <c r="AR6" s="825" t="s">
        <v>62</v>
      </c>
      <c r="AS6" s="826" t="s">
        <v>414</v>
      </c>
      <c r="AT6" s="827" t="s">
        <v>415</v>
      </c>
      <c r="AU6" s="827" t="s">
        <v>416</v>
      </c>
      <c r="AV6" s="828">
        <v>2</v>
      </c>
      <c r="AW6" s="823"/>
    </row>
    <row r="7" spans="2:49" ht="15.75" customHeight="1" x14ac:dyDescent="0.25">
      <c r="B7" s="28"/>
      <c r="C7" s="29" t="s">
        <v>24</v>
      </c>
      <c r="D7" s="829"/>
      <c r="E7" s="580"/>
      <c r="F7" s="830"/>
      <c r="G7" s="830"/>
      <c r="H7" s="830"/>
      <c r="I7" s="831"/>
      <c r="K7" s="4"/>
      <c r="L7" s="28"/>
      <c r="M7" s="29" t="s">
        <v>24</v>
      </c>
      <c r="N7" s="829"/>
      <c r="O7" s="580"/>
      <c r="P7" s="830"/>
      <c r="Q7" s="830"/>
      <c r="R7" s="830"/>
      <c r="S7" s="831"/>
      <c r="V7" s="28"/>
      <c r="W7" s="29" t="s">
        <v>24</v>
      </c>
      <c r="X7" s="829"/>
      <c r="Y7" s="580"/>
      <c r="Z7" s="830"/>
      <c r="AA7" s="830"/>
      <c r="AB7" s="830"/>
      <c r="AC7" s="831"/>
      <c r="AE7" s="4"/>
      <c r="AF7" s="28"/>
      <c r="AG7" s="29" t="s">
        <v>24</v>
      </c>
      <c r="AH7" s="829"/>
      <c r="AI7" s="580"/>
      <c r="AJ7" s="830"/>
      <c r="AK7" s="830"/>
      <c r="AL7" s="830"/>
      <c r="AM7" s="831"/>
      <c r="AO7" s="28"/>
      <c r="AP7" s="29" t="s">
        <v>24</v>
      </c>
      <c r="AQ7" s="829"/>
      <c r="AR7" s="580"/>
      <c r="AS7" s="830"/>
      <c r="AT7" s="830"/>
      <c r="AU7" s="830"/>
      <c r="AV7" s="831"/>
      <c r="AW7" s="823"/>
    </row>
    <row r="8" spans="2:49" ht="16.5" customHeight="1" x14ac:dyDescent="0.2">
      <c r="B8" s="28"/>
      <c r="C8" s="29" t="s">
        <v>25</v>
      </c>
      <c r="D8" s="538">
        <v>200</v>
      </c>
      <c r="E8" s="539" t="s">
        <v>417</v>
      </c>
      <c r="F8" s="832" t="s">
        <v>418</v>
      </c>
      <c r="G8" s="832" t="s">
        <v>220</v>
      </c>
      <c r="H8" s="540" t="s">
        <v>419</v>
      </c>
      <c r="I8" s="541">
        <v>2</v>
      </c>
      <c r="K8" s="4"/>
      <c r="L8" s="28"/>
      <c r="M8" s="29" t="s">
        <v>25</v>
      </c>
      <c r="N8" s="511"/>
      <c r="O8" s="512"/>
      <c r="P8" s="512"/>
      <c r="Q8" s="512"/>
      <c r="R8" s="512"/>
      <c r="S8" s="513"/>
      <c r="V8" s="28"/>
      <c r="W8" s="29" t="s">
        <v>25</v>
      </c>
      <c r="X8" s="511"/>
      <c r="Y8" s="512"/>
      <c r="Z8" s="512"/>
      <c r="AA8" s="512"/>
      <c r="AB8" s="512"/>
      <c r="AC8" s="513"/>
      <c r="AE8" s="4"/>
      <c r="AF8" s="28"/>
      <c r="AG8" s="29" t="s">
        <v>25</v>
      </c>
      <c r="AH8" s="511"/>
      <c r="AI8" s="512"/>
      <c r="AJ8" s="512"/>
      <c r="AK8" s="512"/>
      <c r="AL8" s="512"/>
      <c r="AM8" s="513"/>
      <c r="AO8" s="28"/>
      <c r="AP8" s="29" t="s">
        <v>25</v>
      </c>
      <c r="AQ8" s="833">
        <v>30</v>
      </c>
      <c r="AR8" s="834" t="s">
        <v>420</v>
      </c>
      <c r="AS8" s="835" t="s">
        <v>421</v>
      </c>
      <c r="AT8" s="581" t="s">
        <v>422</v>
      </c>
      <c r="AU8" s="835" t="s">
        <v>566</v>
      </c>
      <c r="AV8" s="836">
        <v>2</v>
      </c>
      <c r="AW8" s="823"/>
    </row>
    <row r="9" spans="2:49" ht="15.75" customHeight="1" x14ac:dyDescent="0.2">
      <c r="B9" s="28"/>
      <c r="C9" s="40" t="s">
        <v>28</v>
      </c>
      <c r="D9" s="538"/>
      <c r="E9" s="539"/>
      <c r="F9" s="837"/>
      <c r="G9" s="837"/>
      <c r="H9" s="540"/>
      <c r="I9" s="541"/>
      <c r="K9" s="4"/>
      <c r="L9" s="28"/>
      <c r="M9" s="40" t="s">
        <v>28</v>
      </c>
      <c r="N9" s="511"/>
      <c r="O9" s="512"/>
      <c r="P9" s="512"/>
      <c r="Q9" s="512"/>
      <c r="R9" s="512"/>
      <c r="S9" s="513"/>
      <c r="V9" s="28"/>
      <c r="W9" s="40" t="s">
        <v>28</v>
      </c>
      <c r="X9" s="511"/>
      <c r="Y9" s="512"/>
      <c r="Z9" s="512"/>
      <c r="AA9" s="512"/>
      <c r="AB9" s="512"/>
      <c r="AC9" s="513"/>
      <c r="AE9" s="4"/>
      <c r="AF9" s="28"/>
      <c r="AG9" s="40" t="s">
        <v>28</v>
      </c>
      <c r="AH9" s="511"/>
      <c r="AI9" s="512"/>
      <c r="AJ9" s="512"/>
      <c r="AK9" s="512"/>
      <c r="AL9" s="512"/>
      <c r="AM9" s="513"/>
      <c r="AO9" s="28"/>
      <c r="AP9" s="40" t="s">
        <v>28</v>
      </c>
      <c r="AQ9" s="833"/>
      <c r="AR9" s="580"/>
      <c r="AS9" s="581"/>
      <c r="AT9" s="581"/>
      <c r="AU9" s="581"/>
      <c r="AV9" s="836"/>
      <c r="AW9" s="823"/>
    </row>
    <row r="10" spans="2:49" ht="15.75" customHeight="1" x14ac:dyDescent="0.25">
      <c r="B10" s="28"/>
      <c r="C10" s="40" t="s">
        <v>31</v>
      </c>
      <c r="D10" s="30"/>
      <c r="I10" s="31"/>
      <c r="K10" s="4"/>
      <c r="L10" s="28"/>
      <c r="M10" s="40" t="s">
        <v>31</v>
      </c>
      <c r="N10" s="30"/>
      <c r="S10" s="31"/>
      <c r="V10" s="28"/>
      <c r="W10" s="40" t="s">
        <v>31</v>
      </c>
      <c r="X10" s="30"/>
      <c r="AC10" s="31"/>
      <c r="AE10" s="4"/>
      <c r="AF10" s="28"/>
      <c r="AG10" s="40" t="s">
        <v>31</v>
      </c>
      <c r="AH10" s="30"/>
      <c r="AM10" s="31"/>
      <c r="AO10" s="28"/>
      <c r="AP10" s="40" t="s">
        <v>31</v>
      </c>
      <c r="AQ10" s="30"/>
      <c r="AV10" s="31"/>
      <c r="AW10" s="823"/>
    </row>
    <row r="11" spans="2:49" ht="15" customHeight="1" x14ac:dyDescent="0.25">
      <c r="B11" s="28"/>
      <c r="C11" s="40" t="s">
        <v>33</v>
      </c>
      <c r="D11" s="50">
        <v>200</v>
      </c>
      <c r="E11" s="60" t="s">
        <v>53</v>
      </c>
      <c r="F11" s="52" t="s">
        <v>239</v>
      </c>
      <c r="G11" s="52" t="s">
        <v>243</v>
      </c>
      <c r="H11" s="52" t="s">
        <v>19</v>
      </c>
      <c r="I11" s="54">
        <v>2</v>
      </c>
      <c r="K11" s="4"/>
      <c r="L11" s="28"/>
      <c r="M11" s="40" t="s">
        <v>33</v>
      </c>
      <c r="N11" s="50">
        <v>200</v>
      </c>
      <c r="O11" s="60" t="s">
        <v>53</v>
      </c>
      <c r="P11" s="52" t="s">
        <v>239</v>
      </c>
      <c r="Q11" s="52" t="s">
        <v>243</v>
      </c>
      <c r="R11" s="52" t="s">
        <v>19</v>
      </c>
      <c r="S11" s="54">
        <v>2</v>
      </c>
      <c r="V11" s="28"/>
      <c r="W11" s="40" t="s">
        <v>33</v>
      </c>
      <c r="X11" s="50">
        <v>200</v>
      </c>
      <c r="Y11" s="60" t="s">
        <v>53</v>
      </c>
      <c r="Z11" s="52" t="s">
        <v>239</v>
      </c>
      <c r="AA11" s="52" t="s">
        <v>243</v>
      </c>
      <c r="AB11" s="52" t="s">
        <v>19</v>
      </c>
      <c r="AC11" s="54">
        <v>2</v>
      </c>
      <c r="AE11" s="4"/>
      <c r="AF11" s="28"/>
      <c r="AG11" s="40" t="s">
        <v>33</v>
      </c>
      <c r="AH11" s="50">
        <v>200</v>
      </c>
      <c r="AI11" s="60" t="s">
        <v>53</v>
      </c>
      <c r="AJ11" s="52" t="s">
        <v>239</v>
      </c>
      <c r="AK11" s="52" t="s">
        <v>243</v>
      </c>
      <c r="AL11" s="52" t="s">
        <v>19</v>
      </c>
      <c r="AM11" s="54">
        <v>2</v>
      </c>
      <c r="AO11" s="28"/>
      <c r="AP11" s="40" t="s">
        <v>33</v>
      </c>
      <c r="AQ11" s="50">
        <v>200</v>
      </c>
      <c r="AR11" s="60" t="s">
        <v>53</v>
      </c>
      <c r="AS11" s="52" t="s">
        <v>239</v>
      </c>
      <c r="AT11" s="52" t="s">
        <v>243</v>
      </c>
      <c r="AU11" s="52" t="s">
        <v>19</v>
      </c>
      <c r="AV11" s="54">
        <v>2</v>
      </c>
      <c r="AW11" s="823"/>
    </row>
    <row r="12" spans="2:49" ht="15.75" customHeight="1" x14ac:dyDescent="0.25">
      <c r="B12" s="28"/>
      <c r="C12" s="40" t="s">
        <v>44</v>
      </c>
      <c r="D12" s="50"/>
      <c r="E12" s="60"/>
      <c r="F12" s="52"/>
      <c r="G12" s="52"/>
      <c r="H12" s="52"/>
      <c r="I12" s="54"/>
      <c r="K12" s="4"/>
      <c r="L12" s="28"/>
      <c r="M12" s="40" t="s">
        <v>44</v>
      </c>
      <c r="N12" s="50"/>
      <c r="O12" s="60"/>
      <c r="P12" s="52"/>
      <c r="Q12" s="52"/>
      <c r="R12" s="52"/>
      <c r="S12" s="54"/>
      <c r="V12" s="28"/>
      <c r="W12" s="40" t="s">
        <v>44</v>
      </c>
      <c r="X12" s="50"/>
      <c r="Y12" s="60"/>
      <c r="Z12" s="52"/>
      <c r="AA12" s="52"/>
      <c r="AB12" s="52"/>
      <c r="AC12" s="54"/>
      <c r="AE12" s="4"/>
      <c r="AF12" s="28"/>
      <c r="AG12" s="40" t="s">
        <v>44</v>
      </c>
      <c r="AH12" s="50"/>
      <c r="AI12" s="60"/>
      <c r="AJ12" s="52"/>
      <c r="AK12" s="52"/>
      <c r="AL12" s="52"/>
      <c r="AM12" s="54"/>
      <c r="AO12" s="28"/>
      <c r="AP12" s="40" t="s">
        <v>44</v>
      </c>
      <c r="AQ12" s="50"/>
      <c r="AR12" s="60"/>
      <c r="AS12" s="52"/>
      <c r="AT12" s="52"/>
      <c r="AU12" s="52"/>
      <c r="AV12" s="54"/>
      <c r="AW12" s="823"/>
    </row>
    <row r="13" spans="2:49" ht="15.75" customHeight="1" x14ac:dyDescent="0.2">
      <c r="B13" s="28"/>
      <c r="C13" s="40" t="s">
        <v>45</v>
      </c>
      <c r="D13" s="511"/>
      <c r="E13" s="512"/>
      <c r="F13" s="512"/>
      <c r="G13" s="512"/>
      <c r="H13" s="512"/>
      <c r="I13" s="513"/>
      <c r="K13" s="4"/>
      <c r="L13" s="28"/>
      <c r="M13" s="40" t="s">
        <v>45</v>
      </c>
      <c r="N13" s="511"/>
      <c r="O13" s="512"/>
      <c r="P13" s="512"/>
      <c r="Q13" s="512"/>
      <c r="R13" s="512"/>
      <c r="S13" s="513"/>
      <c r="V13" s="28"/>
      <c r="W13" s="40" t="s">
        <v>45</v>
      </c>
      <c r="X13" s="511"/>
      <c r="Y13" s="512"/>
      <c r="Z13" s="512"/>
      <c r="AA13" s="512"/>
      <c r="AB13" s="512"/>
      <c r="AC13" s="513"/>
      <c r="AE13" s="4"/>
      <c r="AF13" s="28"/>
      <c r="AG13" s="40" t="s">
        <v>45</v>
      </c>
      <c r="AH13" s="511"/>
      <c r="AI13" s="512"/>
      <c r="AJ13" s="512"/>
      <c r="AK13" s="512"/>
      <c r="AL13" s="512"/>
      <c r="AM13" s="513"/>
      <c r="AO13" s="28"/>
      <c r="AP13" s="40" t="s">
        <v>45</v>
      </c>
      <c r="AQ13" s="30"/>
      <c r="AV13" s="31"/>
      <c r="AW13" s="823"/>
    </row>
    <row r="14" spans="2:49" ht="15.75" customHeight="1" x14ac:dyDescent="0.2">
      <c r="B14" s="28"/>
      <c r="C14" s="40" t="s">
        <v>46</v>
      </c>
      <c r="D14" s="511"/>
      <c r="E14" s="512"/>
      <c r="F14" s="512"/>
      <c r="G14" s="512"/>
      <c r="H14" s="512"/>
      <c r="I14" s="513"/>
      <c r="K14" s="4"/>
      <c r="L14" s="28"/>
      <c r="M14" s="40" t="s">
        <v>46</v>
      </c>
      <c r="N14" s="511"/>
      <c r="O14" s="512"/>
      <c r="P14" s="512"/>
      <c r="Q14" s="512"/>
      <c r="R14" s="512"/>
      <c r="S14" s="513"/>
      <c r="V14" s="28"/>
      <c r="W14" s="40" t="s">
        <v>46</v>
      </c>
      <c r="X14" s="511"/>
      <c r="Y14" s="512"/>
      <c r="Z14" s="512"/>
      <c r="AA14" s="512"/>
      <c r="AB14" s="512"/>
      <c r="AC14" s="513"/>
      <c r="AE14" s="4"/>
      <c r="AF14" s="28"/>
      <c r="AG14" s="40" t="s">
        <v>46</v>
      </c>
      <c r="AH14" s="511"/>
      <c r="AI14" s="512"/>
      <c r="AJ14" s="512"/>
      <c r="AK14" s="512"/>
      <c r="AL14" s="512"/>
      <c r="AM14" s="513"/>
      <c r="AO14" s="28"/>
      <c r="AP14" s="40" t="s">
        <v>46</v>
      </c>
      <c r="AQ14" s="511"/>
      <c r="AR14" s="512"/>
      <c r="AS14" s="512"/>
      <c r="AT14" s="512"/>
      <c r="AU14" s="512"/>
      <c r="AV14" s="513"/>
      <c r="AW14" s="823"/>
    </row>
    <row r="15" spans="2:49" ht="15.6" customHeight="1" x14ac:dyDescent="0.2">
      <c r="B15" s="28"/>
      <c r="C15" s="40" t="s">
        <v>47</v>
      </c>
      <c r="D15" s="30"/>
      <c r="I15" s="31"/>
      <c r="K15" s="4"/>
      <c r="L15" s="28"/>
      <c r="M15" s="40" t="s">
        <v>47</v>
      </c>
      <c r="N15" s="30"/>
      <c r="S15" s="31"/>
      <c r="V15" s="28"/>
      <c r="W15" s="40" t="s">
        <v>47</v>
      </c>
      <c r="X15" s="30"/>
      <c r="AC15" s="31"/>
      <c r="AE15" s="4"/>
      <c r="AF15" s="28"/>
      <c r="AG15" s="40" t="s">
        <v>47</v>
      </c>
      <c r="AH15" s="30"/>
      <c r="AM15" s="31"/>
      <c r="AO15" s="28"/>
      <c r="AP15" s="40" t="s">
        <v>47</v>
      </c>
      <c r="AQ15" s="511"/>
      <c r="AR15" s="512"/>
      <c r="AS15" s="512"/>
      <c r="AT15" s="512"/>
      <c r="AU15" s="512"/>
      <c r="AV15" s="513"/>
      <c r="AW15" s="823"/>
    </row>
    <row r="16" spans="2:49" x14ac:dyDescent="0.2">
      <c r="B16" s="28"/>
      <c r="C16" s="40" t="s">
        <v>48</v>
      </c>
      <c r="D16" s="30"/>
      <c r="I16" s="31"/>
      <c r="K16" s="4"/>
      <c r="L16" s="28"/>
      <c r="M16" s="40" t="s">
        <v>48</v>
      </c>
      <c r="N16" s="30"/>
      <c r="S16" s="31"/>
      <c r="V16" s="28"/>
      <c r="W16" s="40" t="s">
        <v>48</v>
      </c>
      <c r="X16" s="30"/>
      <c r="AC16" s="31"/>
      <c r="AE16" s="4"/>
      <c r="AF16" s="28"/>
      <c r="AG16" s="40" t="s">
        <v>48</v>
      </c>
      <c r="AH16" s="30"/>
      <c r="AM16" s="31"/>
      <c r="AO16" s="28"/>
      <c r="AP16" s="40" t="s">
        <v>48</v>
      </c>
      <c r="AQ16" s="511"/>
      <c r="AR16" s="512"/>
      <c r="AS16" s="512"/>
      <c r="AT16" s="512"/>
      <c r="AU16" s="512"/>
      <c r="AV16" s="513"/>
      <c r="AW16" s="823"/>
    </row>
    <row r="17" spans="2:49" x14ac:dyDescent="0.2">
      <c r="B17" s="28"/>
      <c r="C17" s="40" t="s">
        <v>49</v>
      </c>
      <c r="D17" s="30"/>
      <c r="I17" s="31"/>
      <c r="K17" s="4"/>
      <c r="L17" s="28"/>
      <c r="M17" s="40" t="s">
        <v>49</v>
      </c>
      <c r="N17" s="30"/>
      <c r="S17" s="31"/>
      <c r="V17" s="28"/>
      <c r="W17" s="40" t="s">
        <v>49</v>
      </c>
      <c r="X17" s="30"/>
      <c r="AC17" s="31"/>
      <c r="AE17" s="4"/>
      <c r="AF17" s="28"/>
      <c r="AG17" s="40" t="s">
        <v>49</v>
      </c>
      <c r="AH17" s="30"/>
      <c r="AM17" s="31"/>
      <c r="AO17" s="28"/>
      <c r="AP17" s="40" t="s">
        <v>49</v>
      </c>
      <c r="AQ17" s="511"/>
      <c r="AR17" s="512"/>
      <c r="AS17" s="512"/>
      <c r="AT17" s="512"/>
      <c r="AU17" s="512"/>
      <c r="AV17" s="513"/>
      <c r="AW17" s="823"/>
    </row>
    <row r="18" spans="2:49" ht="17.25" thickBot="1" x14ac:dyDescent="0.3">
      <c r="B18" s="69"/>
      <c r="C18" s="40" t="s">
        <v>15</v>
      </c>
      <c r="D18" s="121"/>
      <c r="E18" s="122"/>
      <c r="F18" s="122"/>
      <c r="G18" s="122"/>
      <c r="H18" s="122"/>
      <c r="I18" s="123"/>
      <c r="K18" s="4"/>
      <c r="L18" s="69"/>
      <c r="M18" s="40" t="s">
        <v>15</v>
      </c>
      <c r="N18" s="121"/>
      <c r="O18" s="122"/>
      <c r="P18" s="122"/>
      <c r="Q18" s="122"/>
      <c r="R18" s="122"/>
      <c r="S18" s="123"/>
      <c r="V18" s="69"/>
      <c r="W18" s="40" t="s">
        <v>15</v>
      </c>
      <c r="X18" s="121"/>
      <c r="Y18" s="122"/>
      <c r="Z18" s="122"/>
      <c r="AA18" s="122"/>
      <c r="AB18" s="122"/>
      <c r="AC18" s="123"/>
      <c r="AE18" s="4"/>
      <c r="AF18" s="69"/>
      <c r="AG18" s="40" t="s">
        <v>15</v>
      </c>
      <c r="AH18" s="121"/>
      <c r="AI18" s="122"/>
      <c r="AJ18" s="122"/>
      <c r="AK18" s="122"/>
      <c r="AL18" s="122"/>
      <c r="AM18" s="123"/>
      <c r="AO18" s="69"/>
      <c r="AP18" s="40" t="s">
        <v>15</v>
      </c>
      <c r="AQ18" s="121"/>
      <c r="AR18" s="122"/>
      <c r="AS18" s="122"/>
      <c r="AT18" s="122"/>
      <c r="AU18" s="122"/>
      <c r="AV18" s="123"/>
      <c r="AW18" s="823"/>
    </row>
    <row r="19" spans="2:49" ht="13.5" customHeight="1" thickBot="1" x14ac:dyDescent="0.3">
      <c r="B19" s="73"/>
      <c r="C19" s="74"/>
      <c r="D19" s="182"/>
      <c r="E19" s="182"/>
      <c r="F19" s="182"/>
      <c r="G19" s="182"/>
      <c r="H19" s="182"/>
      <c r="I19" s="183"/>
      <c r="K19" s="4"/>
      <c r="L19" s="73"/>
      <c r="M19" s="74"/>
      <c r="N19" s="182"/>
      <c r="O19" s="182"/>
      <c r="P19" s="182"/>
      <c r="Q19" s="182"/>
      <c r="R19" s="182"/>
      <c r="S19" s="183"/>
      <c r="V19" s="73"/>
      <c r="W19" s="74"/>
      <c r="X19" s="182"/>
      <c r="Y19" s="182"/>
      <c r="Z19" s="182"/>
      <c r="AA19" s="182"/>
      <c r="AB19" s="182"/>
      <c r="AC19" s="183"/>
      <c r="AE19" s="4"/>
      <c r="AF19" s="73"/>
      <c r="AG19" s="74"/>
      <c r="AH19" s="182"/>
      <c r="AI19" s="182"/>
      <c r="AJ19" s="182"/>
      <c r="AK19" s="182"/>
      <c r="AL19" s="182"/>
      <c r="AM19" s="183"/>
      <c r="AO19" s="73"/>
      <c r="AP19" s="74"/>
      <c r="AQ19" s="182"/>
      <c r="AR19" s="182"/>
      <c r="AS19" s="182"/>
      <c r="AT19" s="182"/>
      <c r="AU19" s="182"/>
      <c r="AV19" s="183"/>
      <c r="AW19" s="823"/>
    </row>
    <row r="20" spans="2:49" ht="15.75" customHeight="1" x14ac:dyDescent="0.2">
      <c r="B20" s="16" t="s">
        <v>50</v>
      </c>
      <c r="C20" s="80" t="s">
        <v>15</v>
      </c>
      <c r="D20" s="501"/>
      <c r="E20" s="502"/>
      <c r="F20" s="502"/>
      <c r="G20" s="502"/>
      <c r="H20" s="502"/>
      <c r="I20" s="503"/>
      <c r="K20" s="4"/>
      <c r="L20" s="16" t="s">
        <v>50</v>
      </c>
      <c r="M20" s="80" t="s">
        <v>15</v>
      </c>
      <c r="N20" s="838">
        <v>30</v>
      </c>
      <c r="O20" s="576" t="s">
        <v>420</v>
      </c>
      <c r="P20" s="578" t="s">
        <v>423</v>
      </c>
      <c r="Q20" s="577" t="s">
        <v>422</v>
      </c>
      <c r="R20" s="578" t="s">
        <v>566</v>
      </c>
      <c r="S20" s="839">
        <v>2</v>
      </c>
      <c r="V20" s="16" t="s">
        <v>50</v>
      </c>
      <c r="W20" s="80" t="s">
        <v>15</v>
      </c>
      <c r="X20" s="501"/>
      <c r="Y20" s="502"/>
      <c r="Z20" s="502"/>
      <c r="AA20" s="502"/>
      <c r="AB20" s="502"/>
      <c r="AC20" s="503"/>
      <c r="AE20" s="4"/>
      <c r="AF20" s="16" t="s">
        <v>50</v>
      </c>
      <c r="AG20" s="80" t="s">
        <v>15</v>
      </c>
      <c r="AH20" s="501"/>
      <c r="AI20" s="502"/>
      <c r="AJ20" s="502"/>
      <c r="AK20" s="502"/>
      <c r="AL20" s="502"/>
      <c r="AM20" s="503"/>
      <c r="AO20" s="16" t="s">
        <v>50</v>
      </c>
      <c r="AP20" s="80" t="s">
        <v>15</v>
      </c>
      <c r="AQ20" s="840">
        <v>200</v>
      </c>
      <c r="AR20" s="841" t="s">
        <v>62</v>
      </c>
      <c r="AS20" s="842" t="s">
        <v>227</v>
      </c>
      <c r="AT20" s="842" t="s">
        <v>220</v>
      </c>
      <c r="AU20" s="843" t="s">
        <v>221</v>
      </c>
      <c r="AV20" s="844">
        <v>2</v>
      </c>
      <c r="AW20" s="823"/>
    </row>
    <row r="21" spans="2:49" ht="15.6" customHeight="1" x14ac:dyDescent="0.2">
      <c r="B21" s="28"/>
      <c r="C21" s="29" t="s">
        <v>24</v>
      </c>
      <c r="D21" s="511"/>
      <c r="E21" s="512"/>
      <c r="F21" s="512"/>
      <c r="G21" s="512"/>
      <c r="H21" s="512"/>
      <c r="I21" s="513"/>
      <c r="K21" s="4"/>
      <c r="L21" s="28"/>
      <c r="M21" s="29" t="s">
        <v>24</v>
      </c>
      <c r="N21" s="833"/>
      <c r="O21" s="580"/>
      <c r="P21" s="581"/>
      <c r="Q21" s="581"/>
      <c r="R21" s="581"/>
      <c r="S21" s="836"/>
      <c r="V21" s="28"/>
      <c r="W21" s="29" t="s">
        <v>24</v>
      </c>
      <c r="X21" s="511"/>
      <c r="Y21" s="512"/>
      <c r="Z21" s="512"/>
      <c r="AA21" s="512"/>
      <c r="AB21" s="512"/>
      <c r="AC21" s="513"/>
      <c r="AE21" s="4"/>
      <c r="AF21" s="28"/>
      <c r="AG21" s="29" t="s">
        <v>24</v>
      </c>
      <c r="AH21" s="511"/>
      <c r="AI21" s="512"/>
      <c r="AJ21" s="512"/>
      <c r="AK21" s="512"/>
      <c r="AL21" s="512"/>
      <c r="AM21" s="513"/>
      <c r="AO21" s="28"/>
      <c r="AP21" s="29" t="s">
        <v>24</v>
      </c>
      <c r="AQ21" s="538"/>
      <c r="AR21" s="539"/>
      <c r="AS21" s="837"/>
      <c r="AT21" s="837"/>
      <c r="AU21" s="540"/>
      <c r="AV21" s="541"/>
      <c r="AW21" s="823"/>
    </row>
    <row r="22" spans="2:49" ht="15.6" customHeight="1" x14ac:dyDescent="0.2">
      <c r="B22" s="28"/>
      <c r="C22" s="29" t="s">
        <v>25</v>
      </c>
      <c r="D22" s="30"/>
      <c r="I22" s="31"/>
      <c r="K22" s="4"/>
      <c r="L22" s="28"/>
      <c r="M22" s="29" t="s">
        <v>25</v>
      </c>
      <c r="N22" s="538">
        <v>200</v>
      </c>
      <c r="O22" s="539" t="s">
        <v>346</v>
      </c>
      <c r="P22" s="832" t="s">
        <v>424</v>
      </c>
      <c r="Q22" s="832" t="s">
        <v>220</v>
      </c>
      <c r="R22" s="540" t="s">
        <v>425</v>
      </c>
      <c r="S22" s="541">
        <v>2</v>
      </c>
      <c r="V22" s="28"/>
      <c r="W22" s="29" t="s">
        <v>25</v>
      </c>
      <c r="X22" s="833">
        <v>30</v>
      </c>
      <c r="Y22" s="834" t="s">
        <v>420</v>
      </c>
      <c r="Z22" s="835" t="s">
        <v>426</v>
      </c>
      <c r="AA22" s="581" t="s">
        <v>422</v>
      </c>
      <c r="AB22" s="835" t="s">
        <v>566</v>
      </c>
      <c r="AC22" s="836">
        <v>2</v>
      </c>
      <c r="AE22" s="4"/>
      <c r="AF22" s="28"/>
      <c r="AG22" s="29" t="s">
        <v>25</v>
      </c>
      <c r="AH22" s="511"/>
      <c r="AI22" s="512"/>
      <c r="AJ22" s="512"/>
      <c r="AK22" s="512"/>
      <c r="AL22" s="512"/>
      <c r="AM22" s="513"/>
      <c r="AO22" s="28"/>
      <c r="AP22" s="29" t="s">
        <v>25</v>
      </c>
      <c r="AQ22" s="511"/>
      <c r="AR22" s="512"/>
      <c r="AS22" s="512"/>
      <c r="AT22" s="512"/>
      <c r="AU22" s="512"/>
      <c r="AV22" s="513"/>
      <c r="AW22" s="823"/>
    </row>
    <row r="23" spans="2:49" ht="15.75" customHeight="1" x14ac:dyDescent="0.2">
      <c r="B23" s="28"/>
      <c r="C23" s="29" t="s">
        <v>28</v>
      </c>
      <c r="D23" s="30"/>
      <c r="I23" s="31"/>
      <c r="K23" s="4"/>
      <c r="L23" s="28"/>
      <c r="M23" s="29" t="s">
        <v>28</v>
      </c>
      <c r="N23" s="538"/>
      <c r="O23" s="539"/>
      <c r="P23" s="837"/>
      <c r="Q23" s="837"/>
      <c r="R23" s="540"/>
      <c r="S23" s="541"/>
      <c r="V23" s="28"/>
      <c r="W23" s="29" t="s">
        <v>28</v>
      </c>
      <c r="X23" s="833"/>
      <c r="Y23" s="580"/>
      <c r="Z23" s="581"/>
      <c r="AA23" s="581"/>
      <c r="AB23" s="581"/>
      <c r="AC23" s="836"/>
      <c r="AE23" s="4"/>
      <c r="AF23" s="28"/>
      <c r="AG23" s="29" t="s">
        <v>28</v>
      </c>
      <c r="AH23" s="511"/>
      <c r="AI23" s="512"/>
      <c r="AJ23" s="512"/>
      <c r="AK23" s="512"/>
      <c r="AL23" s="512"/>
      <c r="AM23" s="513"/>
      <c r="AO23" s="28"/>
      <c r="AP23" s="29" t="s">
        <v>28</v>
      </c>
      <c r="AQ23" s="511"/>
      <c r="AR23" s="512"/>
      <c r="AS23" s="512"/>
      <c r="AT23" s="512"/>
      <c r="AU23" s="512"/>
      <c r="AV23" s="513"/>
      <c r="AW23" s="823"/>
    </row>
    <row r="24" spans="2:49" ht="15.75" customHeight="1" x14ac:dyDescent="0.2">
      <c r="B24" s="28"/>
      <c r="C24" s="40" t="s">
        <v>31</v>
      </c>
      <c r="D24" s="538">
        <v>200</v>
      </c>
      <c r="E24" s="539" t="s">
        <v>236</v>
      </c>
      <c r="F24" s="832" t="s">
        <v>227</v>
      </c>
      <c r="G24" s="832" t="s">
        <v>220</v>
      </c>
      <c r="H24" s="540" t="s">
        <v>221</v>
      </c>
      <c r="I24" s="541">
        <v>2</v>
      </c>
      <c r="K24" s="4"/>
      <c r="L24" s="28"/>
      <c r="M24" s="40" t="s">
        <v>31</v>
      </c>
      <c r="N24" s="538">
        <v>200</v>
      </c>
      <c r="O24" s="539" t="s">
        <v>236</v>
      </c>
      <c r="P24" s="832" t="s">
        <v>227</v>
      </c>
      <c r="Q24" s="832" t="s">
        <v>220</v>
      </c>
      <c r="R24" s="540" t="s">
        <v>221</v>
      </c>
      <c r="S24" s="541">
        <v>2</v>
      </c>
      <c r="V24" s="28"/>
      <c r="W24" s="40" t="s">
        <v>31</v>
      </c>
      <c r="X24" s="538">
        <v>200</v>
      </c>
      <c r="Y24" s="539" t="s">
        <v>236</v>
      </c>
      <c r="Z24" s="832" t="s">
        <v>227</v>
      </c>
      <c r="AA24" s="832" t="s">
        <v>220</v>
      </c>
      <c r="AB24" s="540" t="s">
        <v>221</v>
      </c>
      <c r="AC24" s="541">
        <v>2</v>
      </c>
      <c r="AE24" s="4"/>
      <c r="AF24" s="28"/>
      <c r="AG24" s="40" t="s">
        <v>31</v>
      </c>
      <c r="AH24" s="538">
        <v>200</v>
      </c>
      <c r="AI24" s="539" t="s">
        <v>236</v>
      </c>
      <c r="AJ24" s="832" t="s">
        <v>227</v>
      </c>
      <c r="AK24" s="832" t="s">
        <v>220</v>
      </c>
      <c r="AL24" s="540" t="s">
        <v>221</v>
      </c>
      <c r="AM24" s="541">
        <v>2</v>
      </c>
      <c r="AO24" s="28"/>
      <c r="AP24" s="40" t="s">
        <v>31</v>
      </c>
      <c r="AQ24" s="511"/>
      <c r="AR24" s="512"/>
      <c r="AS24" s="512"/>
      <c r="AT24" s="512"/>
      <c r="AU24" s="512"/>
      <c r="AV24" s="513"/>
      <c r="AW24" s="823"/>
    </row>
    <row r="25" spans="2:49" ht="15.75" customHeight="1" x14ac:dyDescent="0.2">
      <c r="B25" s="28"/>
      <c r="C25" s="40" t="s">
        <v>33</v>
      </c>
      <c r="D25" s="538"/>
      <c r="E25" s="539"/>
      <c r="F25" s="837"/>
      <c r="G25" s="837"/>
      <c r="H25" s="540"/>
      <c r="I25" s="541"/>
      <c r="K25" s="4"/>
      <c r="L25" s="28"/>
      <c r="M25" s="40" t="s">
        <v>33</v>
      </c>
      <c r="N25" s="538"/>
      <c r="O25" s="539"/>
      <c r="P25" s="837"/>
      <c r="Q25" s="837"/>
      <c r="R25" s="540"/>
      <c r="S25" s="541"/>
      <c r="V25" s="28"/>
      <c r="W25" s="40" t="s">
        <v>33</v>
      </c>
      <c r="X25" s="538"/>
      <c r="Y25" s="539"/>
      <c r="Z25" s="837"/>
      <c r="AA25" s="837"/>
      <c r="AB25" s="540"/>
      <c r="AC25" s="541"/>
      <c r="AE25" s="4"/>
      <c r="AF25" s="28"/>
      <c r="AG25" s="40" t="s">
        <v>33</v>
      </c>
      <c r="AH25" s="538"/>
      <c r="AI25" s="539"/>
      <c r="AJ25" s="837"/>
      <c r="AK25" s="837"/>
      <c r="AL25" s="540"/>
      <c r="AM25" s="541"/>
      <c r="AO25" s="28"/>
      <c r="AP25" s="40" t="s">
        <v>33</v>
      </c>
      <c r="AQ25" s="511"/>
      <c r="AR25" s="512"/>
      <c r="AS25" s="512"/>
      <c r="AT25" s="512"/>
      <c r="AU25" s="512"/>
      <c r="AV25" s="513"/>
      <c r="AW25" s="823"/>
    </row>
    <row r="26" spans="2:49" ht="15.75" customHeight="1" x14ac:dyDescent="0.2">
      <c r="B26" s="28"/>
      <c r="C26" s="40" t="s">
        <v>44</v>
      </c>
      <c r="D26" s="30"/>
      <c r="I26" s="31"/>
      <c r="K26" s="4"/>
      <c r="L26" s="28"/>
      <c r="M26" s="40" t="s">
        <v>44</v>
      </c>
      <c r="N26" s="30"/>
      <c r="S26" s="31"/>
      <c r="V26" s="28"/>
      <c r="W26" s="40" t="s">
        <v>44</v>
      </c>
      <c r="X26" s="538">
        <v>200</v>
      </c>
      <c r="Y26" s="539" t="s">
        <v>292</v>
      </c>
      <c r="Z26" s="832" t="s">
        <v>427</v>
      </c>
      <c r="AA26" s="832" t="s">
        <v>220</v>
      </c>
      <c r="AB26" s="540" t="s">
        <v>425</v>
      </c>
      <c r="AC26" s="541">
        <v>2</v>
      </c>
      <c r="AE26" s="4"/>
      <c r="AF26" s="28"/>
      <c r="AG26" s="40" t="s">
        <v>44</v>
      </c>
      <c r="AH26" s="833">
        <v>30</v>
      </c>
      <c r="AI26" s="834" t="s">
        <v>420</v>
      </c>
      <c r="AJ26" s="835" t="s">
        <v>428</v>
      </c>
      <c r="AK26" s="581" t="s">
        <v>422</v>
      </c>
      <c r="AL26" s="835" t="s">
        <v>566</v>
      </c>
      <c r="AM26" s="836">
        <v>2</v>
      </c>
      <c r="AO26" s="28"/>
      <c r="AP26" s="40" t="s">
        <v>44</v>
      </c>
      <c r="AQ26" s="511"/>
      <c r="AR26" s="512"/>
      <c r="AS26" s="512"/>
      <c r="AT26" s="512"/>
      <c r="AU26" s="512"/>
      <c r="AV26" s="513"/>
      <c r="AW26" s="823"/>
    </row>
    <row r="27" spans="2:49" ht="15.75" customHeight="1" x14ac:dyDescent="0.2">
      <c r="B27" s="28"/>
      <c r="C27" s="40" t="s">
        <v>45</v>
      </c>
      <c r="D27" s="30"/>
      <c r="I27" s="31"/>
      <c r="K27" s="4"/>
      <c r="L27" s="28"/>
      <c r="M27" s="40" t="s">
        <v>45</v>
      </c>
      <c r="N27" s="30"/>
      <c r="S27" s="31"/>
      <c r="V27" s="28"/>
      <c r="W27" s="40" t="s">
        <v>45</v>
      </c>
      <c r="X27" s="551"/>
      <c r="Y27" s="552"/>
      <c r="Z27" s="845"/>
      <c r="AA27" s="845"/>
      <c r="AB27" s="553"/>
      <c r="AC27" s="554"/>
      <c r="AE27" s="4"/>
      <c r="AF27" s="28"/>
      <c r="AG27" s="40" t="s">
        <v>45</v>
      </c>
      <c r="AH27" s="833"/>
      <c r="AI27" s="580"/>
      <c r="AJ27" s="581"/>
      <c r="AK27" s="581"/>
      <c r="AL27" s="581"/>
      <c r="AM27" s="836"/>
      <c r="AO27" s="28"/>
      <c r="AP27" s="40" t="s">
        <v>45</v>
      </c>
      <c r="AQ27" s="511"/>
      <c r="AR27" s="512"/>
      <c r="AS27" s="512"/>
      <c r="AT27" s="512"/>
      <c r="AU27" s="512"/>
      <c r="AV27" s="513"/>
      <c r="AW27" s="823"/>
    </row>
    <row r="28" spans="2:49" x14ac:dyDescent="0.25">
      <c r="B28" s="28"/>
      <c r="C28" s="40" t="s">
        <v>46</v>
      </c>
      <c r="D28" s="829">
        <v>60</v>
      </c>
      <c r="E28" s="580" t="s">
        <v>236</v>
      </c>
      <c r="F28" s="830" t="s">
        <v>429</v>
      </c>
      <c r="G28" s="846" t="s">
        <v>415</v>
      </c>
      <c r="H28" s="830" t="s">
        <v>416</v>
      </c>
      <c r="I28" s="305">
        <v>3</v>
      </c>
      <c r="K28" s="4"/>
      <c r="L28" s="28"/>
      <c r="M28" s="40" t="s">
        <v>46</v>
      </c>
      <c r="N28" s="829">
        <v>60</v>
      </c>
      <c r="O28" s="580" t="s">
        <v>236</v>
      </c>
      <c r="P28" s="830" t="s">
        <v>429</v>
      </c>
      <c r="Q28" s="846" t="s">
        <v>415</v>
      </c>
      <c r="R28" s="830" t="s">
        <v>416</v>
      </c>
      <c r="S28" s="305">
        <v>3</v>
      </c>
      <c r="V28" s="28"/>
      <c r="W28" s="40" t="s">
        <v>46</v>
      </c>
      <c r="X28" s="829">
        <v>60</v>
      </c>
      <c r="Y28" s="580" t="s">
        <v>236</v>
      </c>
      <c r="Z28" s="830" t="s">
        <v>429</v>
      </c>
      <c r="AA28" s="846" t="s">
        <v>415</v>
      </c>
      <c r="AB28" s="830" t="s">
        <v>416</v>
      </c>
      <c r="AC28" s="305">
        <v>3</v>
      </c>
      <c r="AE28" s="4"/>
      <c r="AF28" s="28"/>
      <c r="AG28" s="40" t="s">
        <v>46</v>
      </c>
      <c r="AH28" s="829">
        <v>60</v>
      </c>
      <c r="AI28" s="580" t="s">
        <v>236</v>
      </c>
      <c r="AJ28" s="830" t="s">
        <v>429</v>
      </c>
      <c r="AK28" s="846" t="s">
        <v>415</v>
      </c>
      <c r="AL28" s="830" t="s">
        <v>416</v>
      </c>
      <c r="AM28" s="305">
        <v>3</v>
      </c>
      <c r="AO28" s="28"/>
      <c r="AP28" s="40" t="s">
        <v>46</v>
      </c>
      <c r="AQ28" s="829">
        <v>60</v>
      </c>
      <c r="AR28" s="580" t="s">
        <v>236</v>
      </c>
      <c r="AS28" s="830" t="s">
        <v>429</v>
      </c>
      <c r="AT28" s="846" t="s">
        <v>415</v>
      </c>
      <c r="AU28" s="830" t="s">
        <v>416</v>
      </c>
      <c r="AV28" s="305">
        <v>3</v>
      </c>
      <c r="AW28" s="823"/>
    </row>
    <row r="29" spans="2:49" ht="15.75" customHeight="1" x14ac:dyDescent="0.25">
      <c r="B29" s="28"/>
      <c r="C29" s="40" t="s">
        <v>47</v>
      </c>
      <c r="D29" s="829"/>
      <c r="E29" s="580"/>
      <c r="F29" s="830"/>
      <c r="G29" s="846"/>
      <c r="H29" s="830"/>
      <c r="I29" s="305"/>
      <c r="K29" s="4"/>
      <c r="L29" s="28"/>
      <c r="M29" s="40" t="s">
        <v>47</v>
      </c>
      <c r="N29" s="829"/>
      <c r="O29" s="580"/>
      <c r="P29" s="830"/>
      <c r="Q29" s="846"/>
      <c r="R29" s="830"/>
      <c r="S29" s="305"/>
      <c r="V29" s="28"/>
      <c r="W29" s="40" t="s">
        <v>47</v>
      </c>
      <c r="X29" s="829"/>
      <c r="Y29" s="580"/>
      <c r="Z29" s="830"/>
      <c r="AA29" s="846"/>
      <c r="AB29" s="830"/>
      <c r="AC29" s="305"/>
      <c r="AE29" s="4"/>
      <c r="AF29" s="28"/>
      <c r="AG29" s="40" t="s">
        <v>47</v>
      </c>
      <c r="AH29" s="829"/>
      <c r="AI29" s="580"/>
      <c r="AJ29" s="830"/>
      <c r="AK29" s="846"/>
      <c r="AL29" s="830"/>
      <c r="AM29" s="305"/>
      <c r="AO29" s="28"/>
      <c r="AP29" s="40" t="s">
        <v>47</v>
      </c>
      <c r="AQ29" s="829"/>
      <c r="AR29" s="580"/>
      <c r="AS29" s="830"/>
      <c r="AT29" s="846"/>
      <c r="AU29" s="830"/>
      <c r="AV29" s="305"/>
      <c r="AW29" s="823"/>
    </row>
    <row r="30" spans="2:49" x14ac:dyDescent="0.25">
      <c r="B30" s="28"/>
      <c r="C30" s="40" t="s">
        <v>48</v>
      </c>
      <c r="D30" s="829"/>
      <c r="E30" s="580"/>
      <c r="F30" s="830"/>
      <c r="G30" s="846"/>
      <c r="H30" s="830"/>
      <c r="I30" s="305"/>
      <c r="K30" s="4"/>
      <c r="L30" s="28"/>
      <c r="M30" s="40" t="s">
        <v>48</v>
      </c>
      <c r="N30" s="829"/>
      <c r="O30" s="580"/>
      <c r="P30" s="830"/>
      <c r="Q30" s="846"/>
      <c r="R30" s="830"/>
      <c r="S30" s="305"/>
      <c r="V30" s="28"/>
      <c r="W30" s="40" t="s">
        <v>48</v>
      </c>
      <c r="X30" s="829"/>
      <c r="Y30" s="580"/>
      <c r="Z30" s="830"/>
      <c r="AA30" s="846"/>
      <c r="AB30" s="830"/>
      <c r="AC30" s="305"/>
      <c r="AE30" s="4"/>
      <c r="AF30" s="28"/>
      <c r="AG30" s="40" t="s">
        <v>48</v>
      </c>
      <c r="AH30" s="829"/>
      <c r="AI30" s="580"/>
      <c r="AJ30" s="830"/>
      <c r="AK30" s="846"/>
      <c r="AL30" s="830"/>
      <c r="AM30" s="305"/>
      <c r="AO30" s="28"/>
      <c r="AP30" s="40" t="s">
        <v>48</v>
      </c>
      <c r="AQ30" s="829"/>
      <c r="AR30" s="580"/>
      <c r="AS30" s="830"/>
      <c r="AT30" s="846"/>
      <c r="AU30" s="830"/>
      <c r="AV30" s="305"/>
      <c r="AW30" s="823"/>
    </row>
    <row r="31" spans="2:49" ht="15.75" customHeight="1" x14ac:dyDescent="0.2">
      <c r="B31" s="28"/>
      <c r="C31" s="40" t="s">
        <v>49</v>
      </c>
      <c r="D31" s="30"/>
      <c r="I31" s="31"/>
      <c r="K31" s="4"/>
      <c r="L31" s="28"/>
      <c r="M31" s="40" t="s">
        <v>49</v>
      </c>
      <c r="N31" s="30"/>
      <c r="S31" s="31"/>
      <c r="V31" s="28"/>
      <c r="W31" s="40" t="s">
        <v>49</v>
      </c>
      <c r="X31" s="30"/>
      <c r="AC31" s="31"/>
      <c r="AE31" s="4"/>
      <c r="AF31" s="28"/>
      <c r="AG31" s="40" t="s">
        <v>49</v>
      </c>
      <c r="AH31" s="30"/>
      <c r="AM31" s="31"/>
      <c r="AO31" s="28"/>
      <c r="AP31" s="40" t="s">
        <v>49</v>
      </c>
      <c r="AQ31" s="511"/>
      <c r="AR31" s="512"/>
      <c r="AS31" s="512"/>
      <c r="AT31" s="512"/>
      <c r="AU31" s="512"/>
      <c r="AV31" s="513"/>
      <c r="AW31" s="823"/>
    </row>
    <row r="32" spans="2:49" ht="16.5" customHeight="1" thickBot="1" x14ac:dyDescent="0.3">
      <c r="B32" s="115"/>
      <c r="C32" s="116" t="s">
        <v>15</v>
      </c>
      <c r="D32" s="121"/>
      <c r="E32" s="122"/>
      <c r="F32" s="122"/>
      <c r="G32" s="122"/>
      <c r="H32" s="122"/>
      <c r="I32" s="123"/>
      <c r="K32" s="4"/>
      <c r="L32" s="115"/>
      <c r="M32" s="116" t="s">
        <v>15</v>
      </c>
      <c r="N32" s="121"/>
      <c r="O32" s="122"/>
      <c r="P32" s="122"/>
      <c r="Q32" s="122"/>
      <c r="R32" s="122"/>
      <c r="S32" s="123"/>
      <c r="V32" s="115"/>
      <c r="W32" s="116" t="s">
        <v>15</v>
      </c>
      <c r="X32" s="121"/>
      <c r="Y32" s="122"/>
      <c r="Z32" s="122"/>
      <c r="AA32" s="122"/>
      <c r="AB32" s="122"/>
      <c r="AC32" s="123"/>
      <c r="AE32" s="4"/>
      <c r="AF32" s="115"/>
      <c r="AG32" s="116" t="s">
        <v>15</v>
      </c>
      <c r="AH32" s="121"/>
      <c r="AI32" s="122"/>
      <c r="AJ32" s="122"/>
      <c r="AK32" s="122"/>
      <c r="AL32" s="122"/>
      <c r="AM32" s="123"/>
      <c r="AO32" s="115"/>
      <c r="AP32" s="116" t="s">
        <v>15</v>
      </c>
      <c r="AQ32" s="121"/>
      <c r="AR32" s="122"/>
      <c r="AS32" s="122"/>
      <c r="AT32" s="122"/>
      <c r="AU32" s="122"/>
      <c r="AV32" s="123"/>
      <c r="AW32" s="823"/>
    </row>
    <row r="33" spans="2:49" ht="17.25" thickBot="1" x14ac:dyDescent="0.3">
      <c r="B33" s="73"/>
      <c r="C33" s="74"/>
      <c r="D33" s="182"/>
      <c r="E33" s="182"/>
      <c r="F33" s="182"/>
      <c r="G33" s="182"/>
      <c r="H33" s="182"/>
      <c r="I33" s="183"/>
      <c r="K33" s="4"/>
      <c r="L33" s="73"/>
      <c r="M33" s="74"/>
      <c r="N33" s="182"/>
      <c r="O33" s="182"/>
      <c r="P33" s="182"/>
      <c r="Q33" s="182"/>
      <c r="R33" s="182"/>
      <c r="S33" s="183"/>
      <c r="V33" s="73"/>
      <c r="W33" s="74"/>
      <c r="X33" s="182"/>
      <c r="Y33" s="182"/>
      <c r="Z33" s="182"/>
      <c r="AA33" s="182"/>
      <c r="AB33" s="182"/>
      <c r="AC33" s="183"/>
      <c r="AE33" s="4"/>
      <c r="AF33" s="73"/>
      <c r="AG33" s="74"/>
      <c r="AH33" s="182"/>
      <c r="AI33" s="182"/>
      <c r="AJ33" s="182"/>
      <c r="AK33" s="182"/>
      <c r="AL33" s="182"/>
      <c r="AM33" s="183"/>
      <c r="AO33" s="73"/>
      <c r="AP33" s="74"/>
      <c r="AQ33" s="847"/>
      <c r="AR33" s="848"/>
      <c r="AS33" s="848"/>
      <c r="AT33" s="848"/>
      <c r="AU33" s="848"/>
      <c r="AV33" s="849"/>
      <c r="AW33" s="823"/>
    </row>
    <row r="34" spans="2:49" ht="15.75" customHeight="1" x14ac:dyDescent="0.25">
      <c r="B34" s="16" t="s">
        <v>59</v>
      </c>
      <c r="C34" s="80" t="s">
        <v>15</v>
      </c>
      <c r="D34" s="850">
        <v>60</v>
      </c>
      <c r="E34" s="851" t="s">
        <v>62</v>
      </c>
      <c r="F34" s="852" t="s">
        <v>430</v>
      </c>
      <c r="G34" s="853" t="s">
        <v>431</v>
      </c>
      <c r="H34" s="853" t="s">
        <v>416</v>
      </c>
      <c r="I34" s="854">
        <v>2</v>
      </c>
      <c r="K34" s="4"/>
      <c r="L34" s="16" t="s">
        <v>59</v>
      </c>
      <c r="M34" s="80" t="s">
        <v>15</v>
      </c>
      <c r="N34" s="850">
        <v>60</v>
      </c>
      <c r="O34" s="851" t="s">
        <v>62</v>
      </c>
      <c r="P34" s="852" t="s">
        <v>430</v>
      </c>
      <c r="Q34" s="853" t="s">
        <v>431</v>
      </c>
      <c r="R34" s="853" t="s">
        <v>416</v>
      </c>
      <c r="S34" s="854">
        <v>2</v>
      </c>
      <c r="V34" s="16" t="s">
        <v>59</v>
      </c>
      <c r="W34" s="80" t="s">
        <v>15</v>
      </c>
      <c r="X34" s="850">
        <v>60</v>
      </c>
      <c r="Y34" s="851" t="s">
        <v>62</v>
      </c>
      <c r="Z34" s="852" t="s">
        <v>430</v>
      </c>
      <c r="AA34" s="853" t="s">
        <v>431</v>
      </c>
      <c r="AB34" s="853" t="s">
        <v>416</v>
      </c>
      <c r="AC34" s="854">
        <v>2</v>
      </c>
      <c r="AE34" s="4"/>
      <c r="AF34" s="16" t="s">
        <v>59</v>
      </c>
      <c r="AG34" s="80" t="s">
        <v>15</v>
      </c>
      <c r="AH34" s="850">
        <v>60</v>
      </c>
      <c r="AI34" s="851" t="s">
        <v>62</v>
      </c>
      <c r="AJ34" s="852" t="s">
        <v>430</v>
      </c>
      <c r="AK34" s="853" t="s">
        <v>431</v>
      </c>
      <c r="AL34" s="853" t="s">
        <v>416</v>
      </c>
      <c r="AM34" s="854">
        <v>2</v>
      </c>
      <c r="AO34" s="16" t="s">
        <v>59</v>
      </c>
      <c r="AP34" s="80" t="s">
        <v>15</v>
      </c>
      <c r="AQ34" s="850">
        <v>60</v>
      </c>
      <c r="AR34" s="851" t="s">
        <v>62</v>
      </c>
      <c r="AS34" s="852" t="s">
        <v>430</v>
      </c>
      <c r="AT34" s="853" t="s">
        <v>431</v>
      </c>
      <c r="AU34" s="853" t="s">
        <v>416</v>
      </c>
      <c r="AV34" s="854">
        <v>2</v>
      </c>
      <c r="AW34" s="823"/>
    </row>
    <row r="35" spans="2:49" ht="15.6" customHeight="1" x14ac:dyDescent="0.25">
      <c r="B35" s="28"/>
      <c r="C35" s="29" t="s">
        <v>24</v>
      </c>
      <c r="D35" s="855"/>
      <c r="E35" s="856"/>
      <c r="F35" s="857"/>
      <c r="G35" s="858"/>
      <c r="H35" s="858"/>
      <c r="I35" s="859"/>
      <c r="K35" s="4"/>
      <c r="L35" s="28"/>
      <c r="M35" s="29" t="s">
        <v>24</v>
      </c>
      <c r="N35" s="855"/>
      <c r="O35" s="856"/>
      <c r="P35" s="857"/>
      <c r="Q35" s="858"/>
      <c r="R35" s="858"/>
      <c r="S35" s="859"/>
      <c r="V35" s="28"/>
      <c r="W35" s="29" t="s">
        <v>24</v>
      </c>
      <c r="X35" s="855"/>
      <c r="Y35" s="856"/>
      <c r="Z35" s="857"/>
      <c r="AA35" s="858"/>
      <c r="AB35" s="858"/>
      <c r="AC35" s="859"/>
      <c r="AE35" s="4"/>
      <c r="AF35" s="28"/>
      <c r="AG35" s="29" t="s">
        <v>24</v>
      </c>
      <c r="AH35" s="855"/>
      <c r="AI35" s="856"/>
      <c r="AJ35" s="857"/>
      <c r="AK35" s="858"/>
      <c r="AL35" s="858"/>
      <c r="AM35" s="859"/>
      <c r="AO35" s="28"/>
      <c r="AP35" s="29" t="s">
        <v>24</v>
      </c>
      <c r="AQ35" s="855"/>
      <c r="AR35" s="856"/>
      <c r="AS35" s="857"/>
      <c r="AT35" s="858"/>
      <c r="AU35" s="858"/>
      <c r="AV35" s="859"/>
      <c r="AW35" s="823"/>
    </row>
    <row r="36" spans="2:49" ht="15.75" customHeight="1" x14ac:dyDescent="0.25">
      <c r="B36" s="28"/>
      <c r="C36" s="40" t="s">
        <v>25</v>
      </c>
      <c r="D36" s="833">
        <v>30</v>
      </c>
      <c r="E36" s="834" t="s">
        <v>420</v>
      </c>
      <c r="F36" s="835" t="s">
        <v>432</v>
      </c>
      <c r="G36" s="581" t="s">
        <v>422</v>
      </c>
      <c r="H36" s="835" t="s">
        <v>566</v>
      </c>
      <c r="I36" s="836">
        <v>2</v>
      </c>
      <c r="K36" s="4"/>
      <c r="L36" s="28"/>
      <c r="M36" s="40" t="s">
        <v>25</v>
      </c>
      <c r="N36" s="110">
        <v>70</v>
      </c>
      <c r="O36" s="114" t="s">
        <v>62</v>
      </c>
      <c r="P36" s="112" t="s">
        <v>433</v>
      </c>
      <c r="Q36" s="112" t="s">
        <v>243</v>
      </c>
      <c r="R36" s="112" t="s">
        <v>19</v>
      </c>
      <c r="S36" s="113">
        <v>1</v>
      </c>
      <c r="V36" s="28"/>
      <c r="W36" s="40" t="s">
        <v>25</v>
      </c>
      <c r="X36" s="110">
        <v>70</v>
      </c>
      <c r="Y36" s="114" t="s">
        <v>62</v>
      </c>
      <c r="Z36" s="112" t="s">
        <v>433</v>
      </c>
      <c r="AA36" s="112" t="s">
        <v>243</v>
      </c>
      <c r="AB36" s="112" t="s">
        <v>19</v>
      </c>
      <c r="AC36" s="113">
        <v>1</v>
      </c>
      <c r="AE36" s="4"/>
      <c r="AF36" s="28"/>
      <c r="AG36" s="40" t="s">
        <v>25</v>
      </c>
      <c r="AH36" s="110">
        <v>70</v>
      </c>
      <c r="AI36" s="114" t="s">
        <v>62</v>
      </c>
      <c r="AJ36" s="112" t="s">
        <v>433</v>
      </c>
      <c r="AK36" s="112" t="s">
        <v>243</v>
      </c>
      <c r="AL36" s="112" t="s">
        <v>19</v>
      </c>
      <c r="AM36" s="113">
        <v>1</v>
      </c>
      <c r="AO36" s="28"/>
      <c r="AP36" s="40" t="s">
        <v>25</v>
      </c>
      <c r="AQ36" s="538">
        <v>200</v>
      </c>
      <c r="AR36" s="539" t="s">
        <v>236</v>
      </c>
      <c r="AS36" s="832" t="s">
        <v>347</v>
      </c>
      <c r="AT36" s="832" t="s">
        <v>220</v>
      </c>
      <c r="AU36" s="540" t="s">
        <v>221</v>
      </c>
      <c r="AV36" s="541">
        <v>2</v>
      </c>
      <c r="AW36" s="823"/>
    </row>
    <row r="37" spans="2:49" ht="15.75" customHeight="1" x14ac:dyDescent="0.25">
      <c r="B37" s="28"/>
      <c r="C37" s="29" t="s">
        <v>28</v>
      </c>
      <c r="D37" s="833"/>
      <c r="E37" s="580"/>
      <c r="F37" s="581"/>
      <c r="G37" s="581"/>
      <c r="H37" s="581"/>
      <c r="I37" s="836"/>
      <c r="K37" s="4"/>
      <c r="L37" s="28"/>
      <c r="M37" s="29" t="s">
        <v>28</v>
      </c>
      <c r="N37" s="110">
        <v>70</v>
      </c>
      <c r="O37" s="114" t="s">
        <v>62</v>
      </c>
      <c r="P37" s="112" t="s">
        <v>433</v>
      </c>
      <c r="Q37" s="112" t="s">
        <v>243</v>
      </c>
      <c r="R37" s="112" t="s">
        <v>19</v>
      </c>
      <c r="S37" s="113">
        <v>1</v>
      </c>
      <c r="V37" s="28"/>
      <c r="W37" s="29" t="s">
        <v>28</v>
      </c>
      <c r="X37" s="110">
        <v>70</v>
      </c>
      <c r="Y37" s="114" t="s">
        <v>62</v>
      </c>
      <c r="Z37" s="112" t="s">
        <v>433</v>
      </c>
      <c r="AA37" s="112" t="s">
        <v>243</v>
      </c>
      <c r="AB37" s="112" t="s">
        <v>19</v>
      </c>
      <c r="AC37" s="113">
        <v>1</v>
      </c>
      <c r="AE37" s="4"/>
      <c r="AF37" s="28"/>
      <c r="AG37" s="29" t="s">
        <v>28</v>
      </c>
      <c r="AH37" s="110">
        <v>70</v>
      </c>
      <c r="AI37" s="114" t="s">
        <v>62</v>
      </c>
      <c r="AJ37" s="112" t="s">
        <v>433</v>
      </c>
      <c r="AK37" s="112" t="s">
        <v>243</v>
      </c>
      <c r="AL37" s="112" t="s">
        <v>19</v>
      </c>
      <c r="AM37" s="113">
        <v>1</v>
      </c>
      <c r="AO37" s="28"/>
      <c r="AP37" s="29" t="s">
        <v>28</v>
      </c>
      <c r="AQ37" s="538"/>
      <c r="AR37" s="539"/>
      <c r="AS37" s="837"/>
      <c r="AT37" s="837"/>
      <c r="AU37" s="540"/>
      <c r="AV37" s="541"/>
      <c r="AW37" s="823"/>
    </row>
    <row r="38" spans="2:49" ht="15.75" customHeight="1" x14ac:dyDescent="0.25">
      <c r="B38" s="28"/>
      <c r="C38" s="40" t="s">
        <v>31</v>
      </c>
      <c r="D38" s="30"/>
      <c r="I38" s="31"/>
      <c r="K38" s="4"/>
      <c r="L38" s="28"/>
      <c r="M38" s="40" t="s">
        <v>31</v>
      </c>
      <c r="N38" s="30"/>
      <c r="S38" s="31"/>
      <c r="V38" s="28"/>
      <c r="W38" s="40" t="s">
        <v>31</v>
      </c>
      <c r="X38" s="30"/>
      <c r="AC38" s="31"/>
      <c r="AE38" s="4"/>
      <c r="AF38" s="28"/>
      <c r="AG38" s="40" t="s">
        <v>31</v>
      </c>
      <c r="AH38" s="30"/>
      <c r="AM38" s="31"/>
      <c r="AO38" s="28"/>
      <c r="AP38" s="40" t="s">
        <v>31</v>
      </c>
      <c r="AQ38" s="30"/>
      <c r="AV38" s="31"/>
      <c r="AW38" s="823"/>
    </row>
    <row r="39" spans="2:49" ht="15.75" customHeight="1" x14ac:dyDescent="0.25">
      <c r="B39" s="28"/>
      <c r="C39" s="40" t="s">
        <v>33</v>
      </c>
      <c r="D39" s="50">
        <v>200</v>
      </c>
      <c r="E39" s="60" t="s">
        <v>53</v>
      </c>
      <c r="F39" s="52" t="s">
        <v>239</v>
      </c>
      <c r="G39" s="52" t="s">
        <v>243</v>
      </c>
      <c r="H39" s="52" t="s">
        <v>19</v>
      </c>
      <c r="I39" s="54">
        <v>2</v>
      </c>
      <c r="K39" s="4"/>
      <c r="L39" s="28"/>
      <c r="M39" s="40" t="s">
        <v>33</v>
      </c>
      <c r="N39" s="50">
        <v>200</v>
      </c>
      <c r="O39" s="60" t="s">
        <v>53</v>
      </c>
      <c r="P39" s="52" t="s">
        <v>239</v>
      </c>
      <c r="Q39" s="52" t="s">
        <v>243</v>
      </c>
      <c r="R39" s="52" t="s">
        <v>19</v>
      </c>
      <c r="S39" s="54">
        <v>2</v>
      </c>
      <c r="V39" s="28"/>
      <c r="W39" s="40" t="s">
        <v>33</v>
      </c>
      <c r="X39" s="50">
        <v>200</v>
      </c>
      <c r="Y39" s="60" t="s">
        <v>53</v>
      </c>
      <c r="Z39" s="52" t="s">
        <v>239</v>
      </c>
      <c r="AA39" s="52" t="s">
        <v>243</v>
      </c>
      <c r="AB39" s="52" t="s">
        <v>19</v>
      </c>
      <c r="AC39" s="54">
        <v>2</v>
      </c>
      <c r="AE39" s="4"/>
      <c r="AF39" s="28"/>
      <c r="AG39" s="40" t="s">
        <v>33</v>
      </c>
      <c r="AH39" s="50">
        <v>200</v>
      </c>
      <c r="AI39" s="60" t="s">
        <v>53</v>
      </c>
      <c r="AJ39" s="52" t="s">
        <v>239</v>
      </c>
      <c r="AK39" s="52" t="s">
        <v>243</v>
      </c>
      <c r="AL39" s="52" t="s">
        <v>19</v>
      </c>
      <c r="AM39" s="54">
        <v>2</v>
      </c>
      <c r="AO39" s="28"/>
      <c r="AP39" s="40" t="s">
        <v>33</v>
      </c>
      <c r="AQ39" s="50">
        <v>200</v>
      </c>
      <c r="AR39" s="60" t="s">
        <v>53</v>
      </c>
      <c r="AS39" s="52" t="s">
        <v>239</v>
      </c>
      <c r="AT39" s="52" t="s">
        <v>243</v>
      </c>
      <c r="AU39" s="52" t="s">
        <v>19</v>
      </c>
      <c r="AV39" s="54">
        <v>2</v>
      </c>
      <c r="AW39" s="823"/>
    </row>
    <row r="40" spans="2:49" ht="15.6" customHeight="1" x14ac:dyDescent="0.25">
      <c r="B40" s="28"/>
      <c r="C40" s="29" t="s">
        <v>44</v>
      </c>
      <c r="D40" s="50"/>
      <c r="E40" s="60"/>
      <c r="F40" s="52"/>
      <c r="G40" s="52"/>
      <c r="H40" s="52"/>
      <c r="I40" s="54"/>
      <c r="K40" s="4"/>
      <c r="L40" s="28"/>
      <c r="M40" s="29" t="s">
        <v>44</v>
      </c>
      <c r="N40" s="50"/>
      <c r="O40" s="60"/>
      <c r="P40" s="52"/>
      <c r="Q40" s="52"/>
      <c r="R40" s="52"/>
      <c r="S40" s="54"/>
      <c r="V40" s="28"/>
      <c r="W40" s="29" t="s">
        <v>44</v>
      </c>
      <c r="X40" s="50"/>
      <c r="Y40" s="60"/>
      <c r="Z40" s="52"/>
      <c r="AA40" s="52"/>
      <c r="AB40" s="52"/>
      <c r="AC40" s="54"/>
      <c r="AE40" s="4"/>
      <c r="AF40" s="28"/>
      <c r="AG40" s="29" t="s">
        <v>44</v>
      </c>
      <c r="AH40" s="50"/>
      <c r="AI40" s="60"/>
      <c r="AJ40" s="52"/>
      <c r="AK40" s="52"/>
      <c r="AL40" s="52"/>
      <c r="AM40" s="54"/>
      <c r="AO40" s="28"/>
      <c r="AP40" s="29" t="s">
        <v>44</v>
      </c>
      <c r="AQ40" s="50"/>
      <c r="AR40" s="60"/>
      <c r="AS40" s="52"/>
      <c r="AT40" s="52"/>
      <c r="AU40" s="52"/>
      <c r="AV40" s="54"/>
      <c r="AW40" s="823"/>
    </row>
    <row r="41" spans="2:49" ht="15.75" customHeight="1" x14ac:dyDescent="0.25">
      <c r="B41" s="28"/>
      <c r="C41" s="40" t="s">
        <v>45</v>
      </c>
      <c r="D41" s="860">
        <v>50</v>
      </c>
      <c r="E41" s="861" t="s">
        <v>292</v>
      </c>
      <c r="F41" s="862" t="s">
        <v>434</v>
      </c>
      <c r="G41" s="862" t="s">
        <v>435</v>
      </c>
      <c r="H41" s="863" t="s">
        <v>436</v>
      </c>
      <c r="I41" s="864">
        <v>2</v>
      </c>
      <c r="K41" s="4"/>
      <c r="L41" s="28"/>
      <c r="M41" s="40" t="s">
        <v>45</v>
      </c>
      <c r="N41" s="860">
        <v>50</v>
      </c>
      <c r="O41" s="861" t="s">
        <v>292</v>
      </c>
      <c r="P41" s="862" t="s">
        <v>434</v>
      </c>
      <c r="Q41" s="862" t="s">
        <v>435</v>
      </c>
      <c r="R41" s="863" t="s">
        <v>436</v>
      </c>
      <c r="S41" s="864">
        <v>2</v>
      </c>
      <c r="V41" s="28"/>
      <c r="W41" s="40" t="s">
        <v>45</v>
      </c>
      <c r="X41" s="860">
        <v>50</v>
      </c>
      <c r="Y41" s="861" t="s">
        <v>292</v>
      </c>
      <c r="Z41" s="862" t="s">
        <v>434</v>
      </c>
      <c r="AA41" s="862" t="s">
        <v>435</v>
      </c>
      <c r="AB41" s="863" t="s">
        <v>436</v>
      </c>
      <c r="AC41" s="864">
        <v>2</v>
      </c>
      <c r="AE41" s="4"/>
      <c r="AF41" s="28"/>
      <c r="AG41" s="40" t="s">
        <v>45</v>
      </c>
      <c r="AH41" s="860">
        <v>50</v>
      </c>
      <c r="AI41" s="861" t="s">
        <v>292</v>
      </c>
      <c r="AJ41" s="862" t="s">
        <v>434</v>
      </c>
      <c r="AK41" s="862" t="s">
        <v>435</v>
      </c>
      <c r="AL41" s="863" t="s">
        <v>436</v>
      </c>
      <c r="AM41" s="864">
        <v>2</v>
      </c>
      <c r="AO41" s="28"/>
      <c r="AP41" s="40" t="s">
        <v>45</v>
      </c>
      <c r="AQ41" s="860">
        <v>50</v>
      </c>
      <c r="AR41" s="861" t="s">
        <v>292</v>
      </c>
      <c r="AS41" s="862" t="s">
        <v>434</v>
      </c>
      <c r="AT41" s="862" t="s">
        <v>435</v>
      </c>
      <c r="AU41" s="863" t="s">
        <v>436</v>
      </c>
      <c r="AV41" s="864">
        <v>2</v>
      </c>
      <c r="AW41" s="823"/>
    </row>
    <row r="42" spans="2:49" ht="15.75" customHeight="1" x14ac:dyDescent="0.25">
      <c r="B42" s="28"/>
      <c r="C42" s="40" t="s">
        <v>46</v>
      </c>
      <c r="D42" s="860"/>
      <c r="E42" s="861"/>
      <c r="F42" s="862"/>
      <c r="G42" s="862"/>
      <c r="H42" s="863"/>
      <c r="I42" s="864"/>
      <c r="K42" s="4"/>
      <c r="L42" s="28"/>
      <c r="M42" s="40" t="s">
        <v>46</v>
      </c>
      <c r="N42" s="860"/>
      <c r="O42" s="861"/>
      <c r="P42" s="862"/>
      <c r="Q42" s="862"/>
      <c r="R42" s="863"/>
      <c r="S42" s="864"/>
      <c r="V42" s="28"/>
      <c r="W42" s="40" t="s">
        <v>46</v>
      </c>
      <c r="X42" s="860"/>
      <c r="Y42" s="861"/>
      <c r="Z42" s="862"/>
      <c r="AA42" s="862"/>
      <c r="AB42" s="863"/>
      <c r="AC42" s="864"/>
      <c r="AE42" s="4"/>
      <c r="AF42" s="28"/>
      <c r="AG42" s="40" t="s">
        <v>46</v>
      </c>
      <c r="AH42" s="860"/>
      <c r="AI42" s="861"/>
      <c r="AJ42" s="862"/>
      <c r="AK42" s="862"/>
      <c r="AL42" s="863"/>
      <c r="AM42" s="864"/>
      <c r="AO42" s="28"/>
      <c r="AP42" s="40" t="s">
        <v>46</v>
      </c>
      <c r="AQ42" s="860"/>
      <c r="AR42" s="861"/>
      <c r="AS42" s="862"/>
      <c r="AT42" s="862"/>
      <c r="AU42" s="863"/>
      <c r="AV42" s="864"/>
      <c r="AW42" s="823"/>
    </row>
    <row r="43" spans="2:49" ht="15.75" customHeight="1" x14ac:dyDescent="0.2">
      <c r="B43" s="28"/>
      <c r="C43" s="40" t="s">
        <v>47</v>
      </c>
      <c r="D43" s="511"/>
      <c r="E43" s="512"/>
      <c r="F43" s="512"/>
      <c r="G43" s="512"/>
      <c r="H43" s="512"/>
      <c r="I43" s="513"/>
      <c r="K43" s="4"/>
      <c r="L43" s="28"/>
      <c r="M43" s="40" t="s">
        <v>47</v>
      </c>
      <c r="N43" s="511"/>
      <c r="O43" s="512"/>
      <c r="P43" s="512"/>
      <c r="Q43" s="512"/>
      <c r="R43" s="512"/>
      <c r="S43" s="513"/>
      <c r="V43" s="28"/>
      <c r="W43" s="40" t="s">
        <v>47</v>
      </c>
      <c r="X43" s="511"/>
      <c r="Y43" s="512"/>
      <c r="Z43" s="512"/>
      <c r="AA43" s="512"/>
      <c r="AB43" s="512"/>
      <c r="AC43" s="513"/>
      <c r="AE43" s="4"/>
      <c r="AF43" s="28"/>
      <c r="AG43" s="40" t="s">
        <v>47</v>
      </c>
      <c r="AH43" s="511"/>
      <c r="AI43" s="512"/>
      <c r="AJ43" s="512"/>
      <c r="AK43" s="512"/>
      <c r="AL43" s="512"/>
      <c r="AM43" s="513"/>
      <c r="AO43" s="28"/>
      <c r="AP43" s="40" t="s">
        <v>47</v>
      </c>
      <c r="AQ43" s="511"/>
      <c r="AR43" s="512"/>
      <c r="AS43" s="512"/>
      <c r="AT43" s="512"/>
      <c r="AU43" s="512"/>
      <c r="AV43" s="513"/>
      <c r="AW43" s="823"/>
    </row>
    <row r="44" spans="2:49" x14ac:dyDescent="0.2">
      <c r="B44" s="28"/>
      <c r="C44" s="40" t="s">
        <v>48</v>
      </c>
      <c r="D44" s="511"/>
      <c r="E44" s="512"/>
      <c r="F44" s="512"/>
      <c r="G44" s="512"/>
      <c r="H44" s="512"/>
      <c r="I44" s="513"/>
      <c r="K44" s="4"/>
      <c r="L44" s="28"/>
      <c r="M44" s="40" t="s">
        <v>48</v>
      </c>
      <c r="N44" s="511"/>
      <c r="O44" s="512"/>
      <c r="P44" s="512"/>
      <c r="Q44" s="512"/>
      <c r="R44" s="512"/>
      <c r="S44" s="513"/>
      <c r="V44" s="28"/>
      <c r="W44" s="40" t="s">
        <v>48</v>
      </c>
      <c r="X44" s="511"/>
      <c r="Y44" s="512"/>
      <c r="Z44" s="512"/>
      <c r="AA44" s="512"/>
      <c r="AB44" s="512"/>
      <c r="AC44" s="513"/>
      <c r="AE44" s="4"/>
      <c r="AF44" s="28"/>
      <c r="AG44" s="40" t="s">
        <v>48</v>
      </c>
      <c r="AH44" s="511"/>
      <c r="AI44" s="512"/>
      <c r="AJ44" s="512"/>
      <c r="AK44" s="512"/>
      <c r="AL44" s="512"/>
      <c r="AM44" s="513"/>
      <c r="AO44" s="28"/>
      <c r="AP44" s="40" t="s">
        <v>48</v>
      </c>
      <c r="AQ44" s="511"/>
      <c r="AR44" s="512"/>
      <c r="AS44" s="512"/>
      <c r="AT44" s="512"/>
      <c r="AU44" s="512"/>
      <c r="AV44" s="513"/>
      <c r="AW44" s="823"/>
    </row>
    <row r="45" spans="2:49" x14ac:dyDescent="0.25">
      <c r="B45" s="28"/>
      <c r="C45" s="40" t="s">
        <v>49</v>
      </c>
      <c r="D45" s="30"/>
      <c r="I45" s="31"/>
      <c r="K45" s="4"/>
      <c r="L45" s="28"/>
      <c r="M45" s="40" t="s">
        <v>49</v>
      </c>
      <c r="N45" s="30"/>
      <c r="S45" s="31"/>
      <c r="V45" s="28"/>
      <c r="W45" s="40" t="s">
        <v>49</v>
      </c>
      <c r="X45" s="30"/>
      <c r="AC45" s="31"/>
      <c r="AE45" s="4"/>
      <c r="AF45" s="28"/>
      <c r="AG45" s="40" t="s">
        <v>49</v>
      </c>
      <c r="AH45" s="30"/>
      <c r="AM45" s="31"/>
      <c r="AO45" s="28"/>
      <c r="AP45" s="40" t="s">
        <v>49</v>
      </c>
      <c r="AQ45" s="30"/>
      <c r="AV45" s="31"/>
      <c r="AW45" s="823"/>
    </row>
    <row r="46" spans="2:49" ht="17.25" thickBot="1" x14ac:dyDescent="0.3">
      <c r="B46" s="115"/>
      <c r="C46" s="116" t="s">
        <v>15</v>
      </c>
      <c r="D46" s="121"/>
      <c r="E46" s="122"/>
      <c r="F46" s="122"/>
      <c r="G46" s="122"/>
      <c r="H46" s="122"/>
      <c r="I46" s="123"/>
      <c r="K46" s="4"/>
      <c r="L46" s="115"/>
      <c r="M46" s="116" t="s">
        <v>15</v>
      </c>
      <c r="N46" s="121"/>
      <c r="O46" s="122"/>
      <c r="P46" s="122"/>
      <c r="Q46" s="122"/>
      <c r="R46" s="122"/>
      <c r="S46" s="123"/>
      <c r="V46" s="115"/>
      <c r="W46" s="116" t="s">
        <v>15</v>
      </c>
      <c r="X46" s="121"/>
      <c r="Y46" s="122"/>
      <c r="Z46" s="122"/>
      <c r="AA46" s="122"/>
      <c r="AB46" s="122"/>
      <c r="AC46" s="123"/>
      <c r="AE46" s="4"/>
      <c r="AF46" s="115"/>
      <c r="AG46" s="116" t="s">
        <v>15</v>
      </c>
      <c r="AH46" s="121"/>
      <c r="AI46" s="122"/>
      <c r="AJ46" s="122"/>
      <c r="AK46" s="122"/>
      <c r="AL46" s="122"/>
      <c r="AM46" s="123"/>
      <c r="AO46" s="115"/>
      <c r="AP46" s="116" t="s">
        <v>15</v>
      </c>
      <c r="AQ46" s="121"/>
      <c r="AR46" s="122"/>
      <c r="AS46" s="122"/>
      <c r="AT46" s="122"/>
      <c r="AU46" s="122"/>
      <c r="AV46" s="123"/>
      <c r="AW46" s="823"/>
    </row>
    <row r="47" spans="2:49" ht="13.5" customHeight="1" thickBot="1" x14ac:dyDescent="0.3">
      <c r="B47" s="73"/>
      <c r="C47" s="74"/>
      <c r="D47" s="182"/>
      <c r="E47" s="182"/>
      <c r="F47" s="182"/>
      <c r="G47" s="182"/>
      <c r="H47" s="182"/>
      <c r="I47" s="183"/>
      <c r="K47" s="4"/>
      <c r="L47" s="73"/>
      <c r="M47" s="74"/>
      <c r="N47" s="182"/>
      <c r="O47" s="182"/>
      <c r="P47" s="182"/>
      <c r="Q47" s="182"/>
      <c r="R47" s="182"/>
      <c r="S47" s="183"/>
      <c r="V47" s="73"/>
      <c r="W47" s="74"/>
      <c r="X47" s="182"/>
      <c r="Y47" s="182"/>
      <c r="Z47" s="182"/>
      <c r="AA47" s="182"/>
      <c r="AB47" s="182"/>
      <c r="AC47" s="183"/>
      <c r="AE47" s="4"/>
      <c r="AF47" s="73"/>
      <c r="AG47" s="74"/>
      <c r="AH47" s="182"/>
      <c r="AI47" s="182"/>
      <c r="AJ47" s="182"/>
      <c r="AK47" s="182"/>
      <c r="AL47" s="182"/>
      <c r="AM47" s="183"/>
      <c r="AO47" s="73"/>
      <c r="AP47" s="74"/>
      <c r="AQ47" s="182"/>
      <c r="AR47" s="182"/>
      <c r="AS47" s="182"/>
      <c r="AT47" s="182"/>
      <c r="AU47" s="182"/>
      <c r="AV47" s="183"/>
      <c r="AW47" s="823"/>
    </row>
    <row r="48" spans="2:49" ht="15.75" customHeight="1" x14ac:dyDescent="0.2">
      <c r="B48" s="16" t="s">
        <v>61</v>
      </c>
      <c r="C48" s="80" t="s">
        <v>15</v>
      </c>
      <c r="D48" s="501"/>
      <c r="E48" s="502"/>
      <c r="F48" s="502"/>
      <c r="G48" s="502"/>
      <c r="H48" s="502"/>
      <c r="I48" s="503"/>
      <c r="K48" s="4"/>
      <c r="L48" s="16" t="s">
        <v>61</v>
      </c>
      <c r="M48" s="80" t="s">
        <v>15</v>
      </c>
      <c r="N48" s="501"/>
      <c r="O48" s="502"/>
      <c r="P48" s="502"/>
      <c r="Q48" s="502"/>
      <c r="R48" s="502"/>
      <c r="S48" s="503"/>
      <c r="V48" s="16" t="s">
        <v>61</v>
      </c>
      <c r="W48" s="80" t="s">
        <v>15</v>
      </c>
      <c r="X48" s="501"/>
      <c r="Y48" s="502"/>
      <c r="Z48" s="502"/>
      <c r="AA48" s="502"/>
      <c r="AB48" s="502"/>
      <c r="AC48" s="503"/>
      <c r="AE48" s="4"/>
      <c r="AF48" s="16" t="s">
        <v>61</v>
      </c>
      <c r="AG48" s="80" t="s">
        <v>15</v>
      </c>
      <c r="AH48" s="501"/>
      <c r="AI48" s="502"/>
      <c r="AJ48" s="502"/>
      <c r="AK48" s="502"/>
      <c r="AL48" s="502"/>
      <c r="AM48" s="503"/>
      <c r="AO48" s="16" t="s">
        <v>61</v>
      </c>
      <c r="AP48" s="80" t="s">
        <v>15</v>
      </c>
      <c r="AQ48" s="501"/>
      <c r="AR48" s="502"/>
      <c r="AS48" s="502"/>
      <c r="AT48" s="502"/>
      <c r="AU48" s="502"/>
      <c r="AV48" s="503"/>
      <c r="AW48" s="823"/>
    </row>
    <row r="49" spans="2:49" ht="15.75" customHeight="1" x14ac:dyDescent="0.2">
      <c r="B49" s="28"/>
      <c r="C49" s="29" t="s">
        <v>24</v>
      </c>
      <c r="D49" s="511"/>
      <c r="E49" s="512"/>
      <c r="F49" s="512"/>
      <c r="G49" s="512"/>
      <c r="H49" s="512"/>
      <c r="I49" s="513"/>
      <c r="K49" s="4"/>
      <c r="L49" s="28"/>
      <c r="M49" s="29" t="s">
        <v>24</v>
      </c>
      <c r="N49" s="511"/>
      <c r="O49" s="512"/>
      <c r="P49" s="512"/>
      <c r="Q49" s="512"/>
      <c r="R49" s="512"/>
      <c r="S49" s="513"/>
      <c r="V49" s="28"/>
      <c r="W49" s="29" t="s">
        <v>24</v>
      </c>
      <c r="X49" s="511"/>
      <c r="Y49" s="512"/>
      <c r="Z49" s="512"/>
      <c r="AA49" s="512"/>
      <c r="AB49" s="512"/>
      <c r="AC49" s="513"/>
      <c r="AE49" s="4"/>
      <c r="AF49" s="28"/>
      <c r="AG49" s="29" t="s">
        <v>24</v>
      </c>
      <c r="AH49" s="511"/>
      <c r="AI49" s="512"/>
      <c r="AJ49" s="512"/>
      <c r="AK49" s="512"/>
      <c r="AL49" s="512"/>
      <c r="AM49" s="513"/>
      <c r="AO49" s="28"/>
      <c r="AP49" s="29" t="s">
        <v>24</v>
      </c>
      <c r="AQ49" s="511"/>
      <c r="AR49" s="512"/>
      <c r="AS49" s="512"/>
      <c r="AT49" s="512"/>
      <c r="AU49" s="512"/>
      <c r="AV49" s="513"/>
      <c r="AW49" s="823"/>
    </row>
    <row r="50" spans="2:49" ht="15.75" customHeight="1" x14ac:dyDescent="0.25">
      <c r="B50" s="28"/>
      <c r="C50" s="29" t="s">
        <v>25</v>
      </c>
      <c r="D50" s="860">
        <v>60</v>
      </c>
      <c r="E50" s="865" t="s">
        <v>236</v>
      </c>
      <c r="F50" s="862" t="s">
        <v>437</v>
      </c>
      <c r="G50" s="862" t="s">
        <v>435</v>
      </c>
      <c r="H50" s="863" t="s">
        <v>436</v>
      </c>
      <c r="I50" s="864">
        <v>3</v>
      </c>
      <c r="K50" s="4"/>
      <c r="L50" s="28"/>
      <c r="M50" s="29" t="s">
        <v>25</v>
      </c>
      <c r="N50" s="860">
        <v>60</v>
      </c>
      <c r="O50" s="865" t="s">
        <v>236</v>
      </c>
      <c r="P50" s="862" t="s">
        <v>437</v>
      </c>
      <c r="Q50" s="862" t="s">
        <v>435</v>
      </c>
      <c r="R50" s="863" t="s">
        <v>436</v>
      </c>
      <c r="S50" s="864">
        <v>3</v>
      </c>
      <c r="V50" s="28"/>
      <c r="W50" s="29" t="s">
        <v>25</v>
      </c>
      <c r="X50" s="860">
        <v>60</v>
      </c>
      <c r="Y50" s="865" t="s">
        <v>236</v>
      </c>
      <c r="Z50" s="862" t="s">
        <v>437</v>
      </c>
      <c r="AA50" s="862" t="s">
        <v>435</v>
      </c>
      <c r="AB50" s="863" t="s">
        <v>436</v>
      </c>
      <c r="AC50" s="864">
        <v>3</v>
      </c>
      <c r="AE50" s="4"/>
      <c r="AF50" s="28"/>
      <c r="AG50" s="29" t="s">
        <v>25</v>
      </c>
      <c r="AH50" s="860">
        <v>60</v>
      </c>
      <c r="AI50" s="865" t="s">
        <v>236</v>
      </c>
      <c r="AJ50" s="862" t="s">
        <v>437</v>
      </c>
      <c r="AK50" s="862" t="s">
        <v>435</v>
      </c>
      <c r="AL50" s="863" t="s">
        <v>436</v>
      </c>
      <c r="AM50" s="864">
        <v>3</v>
      </c>
      <c r="AO50" s="28"/>
      <c r="AP50" s="29" t="s">
        <v>25</v>
      </c>
      <c r="AQ50" s="860">
        <v>60</v>
      </c>
      <c r="AR50" s="865" t="s">
        <v>236</v>
      </c>
      <c r="AS50" s="862" t="s">
        <v>437</v>
      </c>
      <c r="AT50" s="862" t="s">
        <v>435</v>
      </c>
      <c r="AU50" s="863" t="s">
        <v>436</v>
      </c>
      <c r="AV50" s="864">
        <v>3</v>
      </c>
      <c r="AW50" s="823"/>
    </row>
    <row r="51" spans="2:49" ht="15.75" customHeight="1" x14ac:dyDescent="0.25">
      <c r="B51" s="28"/>
      <c r="C51" s="29" t="s">
        <v>28</v>
      </c>
      <c r="D51" s="860"/>
      <c r="E51" s="865"/>
      <c r="F51" s="862"/>
      <c r="G51" s="862"/>
      <c r="H51" s="863"/>
      <c r="I51" s="864"/>
      <c r="K51" s="4"/>
      <c r="L51" s="28"/>
      <c r="M51" s="29" t="s">
        <v>28</v>
      </c>
      <c r="N51" s="860"/>
      <c r="O51" s="865"/>
      <c r="P51" s="862"/>
      <c r="Q51" s="862"/>
      <c r="R51" s="863"/>
      <c r="S51" s="864"/>
      <c r="V51" s="28"/>
      <c r="W51" s="29" t="s">
        <v>28</v>
      </c>
      <c r="X51" s="860"/>
      <c r="Y51" s="865"/>
      <c r="Z51" s="862"/>
      <c r="AA51" s="862"/>
      <c r="AB51" s="863"/>
      <c r="AC51" s="864"/>
      <c r="AE51" s="4"/>
      <c r="AF51" s="28"/>
      <c r="AG51" s="29" t="s">
        <v>28</v>
      </c>
      <c r="AH51" s="860"/>
      <c r="AI51" s="865"/>
      <c r="AJ51" s="862"/>
      <c r="AK51" s="862"/>
      <c r="AL51" s="863"/>
      <c r="AM51" s="864"/>
      <c r="AO51" s="28"/>
      <c r="AP51" s="29" t="s">
        <v>28</v>
      </c>
      <c r="AQ51" s="860"/>
      <c r="AR51" s="865"/>
      <c r="AS51" s="862"/>
      <c r="AT51" s="862"/>
      <c r="AU51" s="863"/>
      <c r="AV51" s="864"/>
      <c r="AW51" s="823"/>
    </row>
    <row r="52" spans="2:49" ht="15.75" customHeight="1" x14ac:dyDescent="0.25">
      <c r="B52" s="28"/>
      <c r="C52" s="40" t="s">
        <v>31</v>
      </c>
      <c r="D52" s="860"/>
      <c r="E52" s="865"/>
      <c r="F52" s="862"/>
      <c r="G52" s="862"/>
      <c r="H52" s="863"/>
      <c r="I52" s="864"/>
      <c r="K52" s="4"/>
      <c r="L52" s="28"/>
      <c r="M52" s="40" t="s">
        <v>31</v>
      </c>
      <c r="N52" s="860"/>
      <c r="O52" s="865"/>
      <c r="P52" s="862"/>
      <c r="Q52" s="862"/>
      <c r="R52" s="863"/>
      <c r="S52" s="864"/>
      <c r="V52" s="28"/>
      <c r="W52" s="40" t="s">
        <v>31</v>
      </c>
      <c r="X52" s="860"/>
      <c r="Y52" s="865"/>
      <c r="Z52" s="862"/>
      <c r="AA52" s="862"/>
      <c r="AB52" s="863"/>
      <c r="AC52" s="864"/>
      <c r="AE52" s="4"/>
      <c r="AF52" s="28"/>
      <c r="AG52" s="40" t="s">
        <v>31</v>
      </c>
      <c r="AH52" s="860"/>
      <c r="AI52" s="865"/>
      <c r="AJ52" s="862"/>
      <c r="AK52" s="862"/>
      <c r="AL52" s="863"/>
      <c r="AM52" s="864"/>
      <c r="AO52" s="28"/>
      <c r="AP52" s="40" t="s">
        <v>31</v>
      </c>
      <c r="AQ52" s="860"/>
      <c r="AR52" s="865"/>
      <c r="AS52" s="862"/>
      <c r="AT52" s="862"/>
      <c r="AU52" s="863"/>
      <c r="AV52" s="864"/>
      <c r="AW52" s="823"/>
    </row>
    <row r="53" spans="2:49" ht="15.75" customHeight="1" x14ac:dyDescent="0.2">
      <c r="B53" s="28"/>
      <c r="C53" s="40" t="s">
        <v>33</v>
      </c>
      <c r="D53" s="110">
        <v>70</v>
      </c>
      <c r="E53" s="111" t="s">
        <v>16</v>
      </c>
      <c r="F53" s="112" t="s">
        <v>438</v>
      </c>
      <c r="G53" s="112" t="s">
        <v>243</v>
      </c>
      <c r="H53" s="112" t="s">
        <v>19</v>
      </c>
      <c r="I53" s="113">
        <v>1</v>
      </c>
      <c r="K53" s="4"/>
      <c r="L53" s="28"/>
      <c r="M53" s="40" t="s">
        <v>33</v>
      </c>
      <c r="N53" s="110">
        <v>70</v>
      </c>
      <c r="O53" s="111" t="s">
        <v>16</v>
      </c>
      <c r="P53" s="112" t="s">
        <v>438</v>
      </c>
      <c r="Q53" s="112" t="s">
        <v>243</v>
      </c>
      <c r="R53" s="112" t="s">
        <v>19</v>
      </c>
      <c r="S53" s="113">
        <v>1</v>
      </c>
      <c r="V53" s="28"/>
      <c r="W53" s="40" t="s">
        <v>33</v>
      </c>
      <c r="X53" s="511"/>
      <c r="Y53" s="512"/>
      <c r="Z53" s="512"/>
      <c r="AA53" s="512"/>
      <c r="AB53" s="512"/>
      <c r="AC53" s="513"/>
      <c r="AE53" s="4"/>
      <c r="AF53" s="28"/>
      <c r="AG53" s="40" t="s">
        <v>33</v>
      </c>
      <c r="AH53" s="511"/>
      <c r="AI53" s="512"/>
      <c r="AJ53" s="512"/>
      <c r="AK53" s="512"/>
      <c r="AL53" s="512"/>
      <c r="AM53" s="513"/>
      <c r="AO53" s="28"/>
      <c r="AP53" s="40" t="s">
        <v>33</v>
      </c>
      <c r="AQ53" s="511"/>
      <c r="AR53" s="512"/>
      <c r="AS53" s="512"/>
      <c r="AT53" s="512"/>
      <c r="AU53" s="512"/>
      <c r="AV53" s="513"/>
      <c r="AW53" s="823"/>
    </row>
    <row r="54" spans="2:49" ht="15.75" customHeight="1" x14ac:dyDescent="0.2">
      <c r="B54" s="28"/>
      <c r="C54" s="40" t="s">
        <v>44</v>
      </c>
      <c r="D54" s="511"/>
      <c r="E54" s="512"/>
      <c r="F54" s="512"/>
      <c r="G54" s="512"/>
      <c r="H54" s="512"/>
      <c r="I54" s="513"/>
      <c r="K54" s="4"/>
      <c r="L54" s="28"/>
      <c r="M54" s="40" t="s">
        <v>44</v>
      </c>
      <c r="N54" s="511"/>
      <c r="O54" s="512"/>
      <c r="P54" s="512"/>
      <c r="Q54" s="512"/>
      <c r="R54" s="512"/>
      <c r="S54" s="513"/>
      <c r="V54" s="28"/>
      <c r="W54" s="40" t="s">
        <v>44</v>
      </c>
      <c r="X54" s="110">
        <v>70</v>
      </c>
      <c r="Y54" s="111" t="s">
        <v>16</v>
      </c>
      <c r="Z54" s="112" t="s">
        <v>439</v>
      </c>
      <c r="AA54" s="112" t="s">
        <v>243</v>
      </c>
      <c r="AB54" s="112" t="s">
        <v>19</v>
      </c>
      <c r="AC54" s="113">
        <v>1</v>
      </c>
      <c r="AE54" s="4"/>
      <c r="AF54" s="28"/>
      <c r="AG54" s="40" t="s">
        <v>44</v>
      </c>
      <c r="AH54" s="110">
        <v>70</v>
      </c>
      <c r="AI54" s="111" t="s">
        <v>16</v>
      </c>
      <c r="AJ54" s="112" t="s">
        <v>439</v>
      </c>
      <c r="AK54" s="112" t="s">
        <v>243</v>
      </c>
      <c r="AL54" s="112" t="s">
        <v>19</v>
      </c>
      <c r="AM54" s="113">
        <v>1</v>
      </c>
      <c r="AO54" s="28"/>
      <c r="AP54" s="40" t="s">
        <v>44</v>
      </c>
      <c r="AQ54" s="110">
        <v>70</v>
      </c>
      <c r="AR54" s="111" t="s">
        <v>16</v>
      </c>
      <c r="AS54" s="112" t="s">
        <v>440</v>
      </c>
      <c r="AT54" s="112" t="s">
        <v>243</v>
      </c>
      <c r="AU54" s="112" t="s">
        <v>19</v>
      </c>
      <c r="AV54" s="113">
        <v>1</v>
      </c>
      <c r="AW54" s="823"/>
    </row>
    <row r="55" spans="2:49" ht="15.75" customHeight="1" x14ac:dyDescent="0.25">
      <c r="B55" s="28"/>
      <c r="C55" s="40" t="s">
        <v>45</v>
      </c>
      <c r="D55" s="855">
        <v>100</v>
      </c>
      <c r="E55" s="856" t="s">
        <v>62</v>
      </c>
      <c r="F55" s="858" t="s">
        <v>441</v>
      </c>
      <c r="G55" s="858" t="s">
        <v>431</v>
      </c>
      <c r="H55" s="858" t="s">
        <v>416</v>
      </c>
      <c r="I55" s="859">
        <v>3</v>
      </c>
      <c r="K55" s="4"/>
      <c r="L55" s="28"/>
      <c r="M55" s="40" t="s">
        <v>45</v>
      </c>
      <c r="N55" s="855">
        <v>100</v>
      </c>
      <c r="O55" s="856" t="s">
        <v>62</v>
      </c>
      <c r="P55" s="858" t="s">
        <v>441</v>
      </c>
      <c r="Q55" s="858" t="s">
        <v>431</v>
      </c>
      <c r="R55" s="858" t="s">
        <v>416</v>
      </c>
      <c r="S55" s="859">
        <v>3</v>
      </c>
      <c r="V55" s="28"/>
      <c r="W55" s="40" t="s">
        <v>45</v>
      </c>
      <c r="X55" s="855">
        <v>100</v>
      </c>
      <c r="Y55" s="856" t="s">
        <v>62</v>
      </c>
      <c r="Z55" s="858" t="s">
        <v>441</v>
      </c>
      <c r="AA55" s="858" t="s">
        <v>431</v>
      </c>
      <c r="AB55" s="858" t="s">
        <v>416</v>
      </c>
      <c r="AC55" s="859">
        <v>3</v>
      </c>
      <c r="AE55" s="4"/>
      <c r="AF55" s="28"/>
      <c r="AG55" s="40" t="s">
        <v>45</v>
      </c>
      <c r="AH55" s="855">
        <v>100</v>
      </c>
      <c r="AI55" s="856" t="s">
        <v>62</v>
      </c>
      <c r="AJ55" s="858" t="s">
        <v>441</v>
      </c>
      <c r="AK55" s="858" t="s">
        <v>431</v>
      </c>
      <c r="AL55" s="858" t="s">
        <v>416</v>
      </c>
      <c r="AM55" s="859">
        <v>3</v>
      </c>
      <c r="AO55" s="28"/>
      <c r="AP55" s="40" t="s">
        <v>45</v>
      </c>
      <c r="AQ55" s="855">
        <v>100</v>
      </c>
      <c r="AR55" s="856" t="s">
        <v>62</v>
      </c>
      <c r="AS55" s="858" t="s">
        <v>441</v>
      </c>
      <c r="AT55" s="858" t="s">
        <v>431</v>
      </c>
      <c r="AU55" s="858" t="s">
        <v>416</v>
      </c>
      <c r="AV55" s="859">
        <v>3</v>
      </c>
      <c r="AW55" s="823"/>
    </row>
    <row r="56" spans="2:49" ht="16.5" customHeight="1" x14ac:dyDescent="0.25">
      <c r="B56" s="28"/>
      <c r="C56" s="40" t="s">
        <v>46</v>
      </c>
      <c r="D56" s="855"/>
      <c r="E56" s="856"/>
      <c r="F56" s="858"/>
      <c r="G56" s="858"/>
      <c r="H56" s="858"/>
      <c r="I56" s="859"/>
      <c r="K56" s="4"/>
      <c r="L56" s="28"/>
      <c r="M56" s="40" t="s">
        <v>46</v>
      </c>
      <c r="N56" s="855"/>
      <c r="O56" s="856"/>
      <c r="P56" s="858"/>
      <c r="Q56" s="858"/>
      <c r="R56" s="858"/>
      <c r="S56" s="859"/>
      <c r="V56" s="28"/>
      <c r="W56" s="40" t="s">
        <v>46</v>
      </c>
      <c r="X56" s="855"/>
      <c r="Y56" s="856"/>
      <c r="Z56" s="858"/>
      <c r="AA56" s="858"/>
      <c r="AB56" s="858"/>
      <c r="AC56" s="859"/>
      <c r="AE56" s="4"/>
      <c r="AF56" s="28"/>
      <c r="AG56" s="40" t="s">
        <v>46</v>
      </c>
      <c r="AH56" s="855"/>
      <c r="AI56" s="856"/>
      <c r="AJ56" s="858"/>
      <c r="AK56" s="858"/>
      <c r="AL56" s="858"/>
      <c r="AM56" s="859"/>
      <c r="AO56" s="28"/>
      <c r="AP56" s="40" t="s">
        <v>46</v>
      </c>
      <c r="AQ56" s="855"/>
      <c r="AR56" s="856"/>
      <c r="AS56" s="858"/>
      <c r="AT56" s="858"/>
      <c r="AU56" s="858"/>
      <c r="AV56" s="859"/>
      <c r="AW56" s="823"/>
    </row>
    <row r="57" spans="2:49" ht="15.75" customHeight="1" x14ac:dyDescent="0.25">
      <c r="B57" s="28"/>
      <c r="C57" s="40" t="s">
        <v>47</v>
      </c>
      <c r="D57" s="855"/>
      <c r="E57" s="856"/>
      <c r="F57" s="858"/>
      <c r="G57" s="858"/>
      <c r="H57" s="858"/>
      <c r="I57" s="859"/>
      <c r="K57" s="4"/>
      <c r="L57" s="28"/>
      <c r="M57" s="40" t="s">
        <v>47</v>
      </c>
      <c r="N57" s="855"/>
      <c r="O57" s="856"/>
      <c r="P57" s="858"/>
      <c r="Q57" s="858"/>
      <c r="R57" s="858"/>
      <c r="S57" s="859"/>
      <c r="V57" s="28"/>
      <c r="W57" s="40" t="s">
        <v>47</v>
      </c>
      <c r="X57" s="855"/>
      <c r="Y57" s="856"/>
      <c r="Z57" s="858"/>
      <c r="AA57" s="858"/>
      <c r="AB57" s="858"/>
      <c r="AC57" s="859"/>
      <c r="AE57" s="4"/>
      <c r="AF57" s="28"/>
      <c r="AG57" s="40" t="s">
        <v>47</v>
      </c>
      <c r="AH57" s="855"/>
      <c r="AI57" s="856"/>
      <c r="AJ57" s="858"/>
      <c r="AK57" s="858"/>
      <c r="AL57" s="858"/>
      <c r="AM57" s="859"/>
      <c r="AO57" s="28"/>
      <c r="AP57" s="40" t="s">
        <v>47</v>
      </c>
      <c r="AQ57" s="855"/>
      <c r="AR57" s="856"/>
      <c r="AS57" s="858"/>
      <c r="AT57" s="858"/>
      <c r="AU57" s="858"/>
      <c r="AV57" s="859"/>
      <c r="AW57" s="823"/>
    </row>
    <row r="58" spans="2:49" ht="15.75" customHeight="1" x14ac:dyDescent="0.2">
      <c r="B58" s="28"/>
      <c r="C58" s="40" t="s">
        <v>48</v>
      </c>
      <c r="D58" s="511"/>
      <c r="E58" s="512"/>
      <c r="F58" s="512"/>
      <c r="G58" s="512"/>
      <c r="H58" s="512"/>
      <c r="I58" s="513"/>
      <c r="K58" s="4"/>
      <c r="L58" s="28"/>
      <c r="M58" s="40" t="s">
        <v>48</v>
      </c>
      <c r="N58" s="511"/>
      <c r="O58" s="512"/>
      <c r="P58" s="512"/>
      <c r="Q58" s="512"/>
      <c r="R58" s="512"/>
      <c r="S58" s="513"/>
      <c r="V58" s="28"/>
      <c r="W58" s="40" t="s">
        <v>48</v>
      </c>
      <c r="X58" s="511"/>
      <c r="Y58" s="512"/>
      <c r="Z58" s="512"/>
      <c r="AA58" s="512"/>
      <c r="AB58" s="512"/>
      <c r="AC58" s="513"/>
      <c r="AE58" s="4"/>
      <c r="AF58" s="28"/>
      <c r="AG58" s="40" t="s">
        <v>48</v>
      </c>
      <c r="AH58" s="511"/>
      <c r="AI58" s="512"/>
      <c r="AJ58" s="512"/>
      <c r="AK58" s="512"/>
      <c r="AL58" s="512"/>
      <c r="AM58" s="513"/>
      <c r="AO58" s="28"/>
      <c r="AP58" s="40" t="s">
        <v>48</v>
      </c>
      <c r="AQ58" s="30"/>
      <c r="AV58" s="31"/>
      <c r="AW58" s="823"/>
    </row>
    <row r="59" spans="2:49" ht="15.75" customHeight="1" x14ac:dyDescent="0.2">
      <c r="B59" s="28"/>
      <c r="C59" s="40" t="s">
        <v>49</v>
      </c>
      <c r="D59" s="511"/>
      <c r="E59" s="512"/>
      <c r="F59" s="512"/>
      <c r="G59" s="512"/>
      <c r="H59" s="512"/>
      <c r="I59" s="513"/>
      <c r="K59" s="4"/>
      <c r="L59" s="28"/>
      <c r="M59" s="40" t="s">
        <v>49</v>
      </c>
      <c r="N59" s="511"/>
      <c r="O59" s="512"/>
      <c r="P59" s="512"/>
      <c r="Q59" s="512"/>
      <c r="R59" s="512"/>
      <c r="S59" s="513"/>
      <c r="V59" s="28"/>
      <c r="W59" s="40" t="s">
        <v>49</v>
      </c>
      <c r="X59" s="511"/>
      <c r="Y59" s="512"/>
      <c r="Z59" s="512"/>
      <c r="AA59" s="512"/>
      <c r="AB59" s="512"/>
      <c r="AC59" s="513"/>
      <c r="AE59" s="4"/>
      <c r="AF59" s="28"/>
      <c r="AG59" s="40" t="s">
        <v>49</v>
      </c>
      <c r="AH59" s="511"/>
      <c r="AI59" s="512"/>
      <c r="AJ59" s="512"/>
      <c r="AK59" s="512"/>
      <c r="AL59" s="512"/>
      <c r="AM59" s="513"/>
      <c r="AO59" s="28"/>
      <c r="AP59" s="40" t="s">
        <v>49</v>
      </c>
      <c r="AQ59" s="30"/>
      <c r="AV59" s="31"/>
      <c r="AW59" s="823"/>
    </row>
    <row r="60" spans="2:49" ht="17.25" thickBot="1" x14ac:dyDescent="0.3">
      <c r="B60" s="115"/>
      <c r="C60" s="116" t="s">
        <v>15</v>
      </c>
      <c r="D60" s="121"/>
      <c r="E60" s="122"/>
      <c r="F60" s="122"/>
      <c r="G60" s="122"/>
      <c r="H60" s="122"/>
      <c r="I60" s="123"/>
      <c r="K60" s="4"/>
      <c r="L60" s="115"/>
      <c r="M60" s="116" t="s">
        <v>15</v>
      </c>
      <c r="N60" s="121"/>
      <c r="O60" s="122"/>
      <c r="P60" s="122"/>
      <c r="Q60" s="122"/>
      <c r="R60" s="122"/>
      <c r="S60" s="123"/>
      <c r="V60" s="115"/>
      <c r="W60" s="116" t="s">
        <v>15</v>
      </c>
      <c r="X60" s="121"/>
      <c r="Y60" s="122"/>
      <c r="Z60" s="122"/>
      <c r="AA60" s="122"/>
      <c r="AB60" s="122"/>
      <c r="AC60" s="123"/>
      <c r="AE60" s="4"/>
      <c r="AF60" s="115"/>
      <c r="AG60" s="116" t="s">
        <v>15</v>
      </c>
      <c r="AH60" s="121"/>
      <c r="AI60" s="122"/>
      <c r="AJ60" s="122"/>
      <c r="AK60" s="122"/>
      <c r="AL60" s="122"/>
      <c r="AM60" s="123"/>
      <c r="AO60" s="115"/>
      <c r="AP60" s="116" t="s">
        <v>15</v>
      </c>
      <c r="AQ60" s="121"/>
      <c r="AR60" s="122"/>
      <c r="AS60" s="122"/>
      <c r="AT60" s="122"/>
      <c r="AU60" s="122"/>
      <c r="AV60" s="123"/>
      <c r="AW60" s="823"/>
    </row>
    <row r="61" spans="2:49" ht="17.25" thickBot="1" x14ac:dyDescent="0.3">
      <c r="B61" s="348"/>
      <c r="C61" s="349"/>
      <c r="D61" s="67"/>
      <c r="E61" s="67"/>
      <c r="F61" s="67"/>
      <c r="G61" s="67"/>
      <c r="H61" s="67"/>
      <c r="I61" s="68"/>
      <c r="K61" s="4"/>
      <c r="L61" s="348"/>
      <c r="M61" s="349"/>
      <c r="N61" s="67"/>
      <c r="O61" s="67"/>
      <c r="P61" s="67"/>
      <c r="Q61" s="67"/>
      <c r="R61" s="67"/>
      <c r="S61" s="68"/>
      <c r="V61" s="348"/>
      <c r="W61" s="349"/>
      <c r="X61" s="67"/>
      <c r="Y61" s="67"/>
      <c r="Z61" s="67"/>
      <c r="AA61" s="67"/>
      <c r="AB61" s="67"/>
      <c r="AC61" s="68"/>
      <c r="AE61" s="4"/>
      <c r="AF61" s="348"/>
      <c r="AG61" s="349"/>
      <c r="AH61" s="67"/>
      <c r="AI61" s="67"/>
      <c r="AJ61" s="67"/>
      <c r="AK61" s="67"/>
      <c r="AL61" s="67"/>
      <c r="AM61" s="68"/>
      <c r="AO61" s="348"/>
      <c r="AP61" s="349"/>
      <c r="AQ61" s="67"/>
      <c r="AR61" s="67"/>
      <c r="AS61" s="67"/>
      <c r="AT61" s="67"/>
      <c r="AU61" s="67"/>
      <c r="AV61" s="68"/>
      <c r="AW61" s="823"/>
    </row>
    <row r="62" spans="2:49" ht="15.75" customHeight="1" x14ac:dyDescent="0.2">
      <c r="B62" s="16" t="s">
        <v>63</v>
      </c>
      <c r="C62" s="719" t="s">
        <v>15</v>
      </c>
      <c r="D62" s="118"/>
      <c r="E62" s="119"/>
      <c r="F62" s="119"/>
      <c r="G62" s="119"/>
      <c r="H62" s="119"/>
      <c r="I62" s="120"/>
      <c r="K62" s="4"/>
      <c r="L62" s="16" t="s">
        <v>63</v>
      </c>
      <c r="M62" s="719" t="s">
        <v>15</v>
      </c>
      <c r="N62" s="501"/>
      <c r="O62" s="502"/>
      <c r="P62" s="502"/>
      <c r="Q62" s="502"/>
      <c r="R62" s="502"/>
      <c r="S62" s="503"/>
      <c r="V62" s="16" t="s">
        <v>63</v>
      </c>
      <c r="W62" s="719" t="s">
        <v>15</v>
      </c>
      <c r="X62" s="501"/>
      <c r="Y62" s="502"/>
      <c r="Z62" s="502"/>
      <c r="AA62" s="502"/>
      <c r="AB62" s="502"/>
      <c r="AC62" s="503"/>
      <c r="AE62" s="4"/>
      <c r="AF62" s="16" t="s">
        <v>63</v>
      </c>
      <c r="AG62" s="719" t="s">
        <v>15</v>
      </c>
      <c r="AH62" s="501"/>
      <c r="AI62" s="502"/>
      <c r="AJ62" s="502"/>
      <c r="AK62" s="502"/>
      <c r="AL62" s="502"/>
      <c r="AM62" s="503"/>
      <c r="AO62" s="16" t="s">
        <v>63</v>
      </c>
      <c r="AP62" s="719" t="s">
        <v>15</v>
      </c>
      <c r="AQ62" s="501"/>
      <c r="AR62" s="502"/>
      <c r="AS62" s="502"/>
      <c r="AT62" s="502"/>
      <c r="AU62" s="502"/>
      <c r="AV62" s="503"/>
      <c r="AW62" s="823"/>
    </row>
    <row r="63" spans="2:49" ht="15.75" customHeight="1" x14ac:dyDescent="0.2">
      <c r="B63" s="28"/>
      <c r="C63" s="129" t="s">
        <v>24</v>
      </c>
      <c r="D63" s="110">
        <v>70</v>
      </c>
      <c r="E63" s="114" t="s">
        <v>236</v>
      </c>
      <c r="F63" s="112" t="s">
        <v>442</v>
      </c>
      <c r="G63" s="112" t="s">
        <v>243</v>
      </c>
      <c r="H63" s="112" t="s">
        <v>19</v>
      </c>
      <c r="I63" s="113">
        <v>1</v>
      </c>
      <c r="K63" s="4"/>
      <c r="L63" s="28"/>
      <c r="M63" s="129" t="s">
        <v>24</v>
      </c>
      <c r="N63" s="511"/>
      <c r="O63" s="512"/>
      <c r="P63" s="512"/>
      <c r="Q63" s="512"/>
      <c r="R63" s="512"/>
      <c r="S63" s="513"/>
      <c r="V63" s="28"/>
      <c r="W63" s="129" t="s">
        <v>24</v>
      </c>
      <c r="X63" s="30"/>
      <c r="AC63" s="31"/>
      <c r="AE63" s="4"/>
      <c r="AF63" s="28"/>
      <c r="AG63" s="129" t="s">
        <v>24</v>
      </c>
      <c r="AH63" s="30"/>
      <c r="AM63" s="31"/>
      <c r="AO63" s="28"/>
      <c r="AP63" s="129" t="s">
        <v>24</v>
      </c>
      <c r="AQ63" s="110">
        <v>30</v>
      </c>
      <c r="AR63" s="114" t="s">
        <v>236</v>
      </c>
      <c r="AS63" s="112" t="s">
        <v>442</v>
      </c>
      <c r="AT63" s="112" t="s">
        <v>243</v>
      </c>
      <c r="AU63" s="112" t="s">
        <v>19</v>
      </c>
      <c r="AV63" s="113">
        <v>1</v>
      </c>
      <c r="AW63" s="823"/>
    </row>
    <row r="64" spans="2:49" ht="15.75" customHeight="1" x14ac:dyDescent="0.2">
      <c r="B64" s="28"/>
      <c r="C64" s="29" t="s">
        <v>25</v>
      </c>
      <c r="D64" s="511"/>
      <c r="E64" s="512"/>
      <c r="F64" s="512"/>
      <c r="G64" s="512"/>
      <c r="H64" s="512"/>
      <c r="I64" s="513"/>
      <c r="K64" s="4"/>
      <c r="L64" s="28"/>
      <c r="M64" s="29" t="s">
        <v>25</v>
      </c>
      <c r="N64" s="511"/>
      <c r="O64" s="512"/>
      <c r="P64" s="512"/>
      <c r="Q64" s="512"/>
      <c r="R64" s="512"/>
      <c r="S64" s="513"/>
      <c r="V64" s="28"/>
      <c r="W64" s="29" t="s">
        <v>25</v>
      </c>
      <c r="X64" s="511"/>
      <c r="Y64" s="512"/>
      <c r="Z64" s="512"/>
      <c r="AA64" s="512"/>
      <c r="AB64" s="512"/>
      <c r="AC64" s="513"/>
      <c r="AE64" s="4"/>
      <c r="AF64" s="28"/>
      <c r="AG64" s="29" t="s">
        <v>25</v>
      </c>
      <c r="AH64" s="511"/>
      <c r="AI64" s="512"/>
      <c r="AJ64" s="512"/>
      <c r="AK64" s="512"/>
      <c r="AL64" s="512"/>
      <c r="AM64" s="513"/>
      <c r="AO64" s="28"/>
      <c r="AP64" s="29" t="s">
        <v>25</v>
      </c>
      <c r="AQ64" s="511"/>
      <c r="AR64" s="512"/>
      <c r="AS64" s="512"/>
      <c r="AT64" s="512"/>
      <c r="AU64" s="512"/>
      <c r="AV64" s="513"/>
      <c r="AW64" s="823"/>
    </row>
    <row r="65" spans="2:49" ht="15.75" customHeight="1" x14ac:dyDescent="0.2">
      <c r="B65" s="28"/>
      <c r="C65" s="29" t="s">
        <v>28</v>
      </c>
      <c r="D65" s="30"/>
      <c r="I65" s="31"/>
      <c r="K65" s="4"/>
      <c r="L65" s="28"/>
      <c r="M65" s="29" t="s">
        <v>28</v>
      </c>
      <c r="N65" s="30"/>
      <c r="S65" s="31"/>
      <c r="V65" s="28"/>
      <c r="W65" s="29" t="s">
        <v>28</v>
      </c>
      <c r="X65" s="30"/>
      <c r="AC65" s="31"/>
      <c r="AE65" s="4"/>
      <c r="AF65" s="28"/>
      <c r="AG65" s="29" t="s">
        <v>28</v>
      </c>
      <c r="AH65" s="538">
        <v>200</v>
      </c>
      <c r="AI65" s="539" t="s">
        <v>346</v>
      </c>
      <c r="AJ65" s="832" t="s">
        <v>443</v>
      </c>
      <c r="AK65" s="832" t="s">
        <v>220</v>
      </c>
      <c r="AL65" s="540" t="s">
        <v>425</v>
      </c>
      <c r="AM65" s="541">
        <v>2</v>
      </c>
      <c r="AO65" s="28"/>
      <c r="AP65" s="29" t="s">
        <v>28</v>
      </c>
      <c r="AQ65" s="511"/>
      <c r="AR65" s="512"/>
      <c r="AS65" s="512"/>
      <c r="AT65" s="512"/>
      <c r="AU65" s="512"/>
      <c r="AV65" s="513"/>
      <c r="AW65" s="823"/>
    </row>
    <row r="66" spans="2:49" x14ac:dyDescent="0.2">
      <c r="B66" s="28"/>
      <c r="C66" s="40" t="s">
        <v>31</v>
      </c>
      <c r="D66" s="511"/>
      <c r="E66" s="512"/>
      <c r="F66" s="512"/>
      <c r="G66" s="512"/>
      <c r="H66" s="512"/>
      <c r="I66" s="513"/>
      <c r="K66" s="4"/>
      <c r="L66" s="28"/>
      <c r="M66" s="40" t="s">
        <v>31</v>
      </c>
      <c r="N66" s="511"/>
      <c r="O66" s="512"/>
      <c r="P66" s="512"/>
      <c r="Q66" s="512"/>
      <c r="R66" s="512"/>
      <c r="S66" s="513"/>
      <c r="V66" s="28"/>
      <c r="W66" s="40" t="s">
        <v>31</v>
      </c>
      <c r="X66" s="30"/>
      <c r="AC66" s="31"/>
      <c r="AE66" s="4"/>
      <c r="AF66" s="28"/>
      <c r="AG66" s="40" t="s">
        <v>31</v>
      </c>
      <c r="AH66" s="538"/>
      <c r="AI66" s="539"/>
      <c r="AJ66" s="837"/>
      <c r="AK66" s="837"/>
      <c r="AL66" s="540"/>
      <c r="AM66" s="541"/>
      <c r="AO66" s="28"/>
      <c r="AP66" s="40" t="s">
        <v>31</v>
      </c>
      <c r="AQ66" s="511"/>
      <c r="AR66" s="512"/>
      <c r="AS66" s="512"/>
      <c r="AT66" s="512"/>
      <c r="AU66" s="512"/>
      <c r="AV66" s="513"/>
      <c r="AW66" s="823"/>
    </row>
    <row r="67" spans="2:49" x14ac:dyDescent="0.25">
      <c r="B67" s="28"/>
      <c r="C67" s="40" t="s">
        <v>33</v>
      </c>
      <c r="D67" s="30"/>
      <c r="I67" s="31"/>
      <c r="K67" s="4"/>
      <c r="L67" s="28"/>
      <c r="M67" s="40" t="s">
        <v>33</v>
      </c>
      <c r="N67" s="30"/>
      <c r="S67" s="31"/>
      <c r="V67" s="28"/>
      <c r="W67" s="40" t="s">
        <v>33</v>
      </c>
      <c r="X67" s="30"/>
      <c r="AC67" s="31"/>
      <c r="AE67" s="4"/>
      <c r="AF67" s="28"/>
      <c r="AG67" s="40" t="s">
        <v>33</v>
      </c>
      <c r="AH67" s="30"/>
      <c r="AM67" s="31"/>
      <c r="AO67" s="28"/>
      <c r="AP67" s="40" t="s">
        <v>33</v>
      </c>
      <c r="AQ67" s="30"/>
      <c r="AV67" s="31"/>
      <c r="AW67" s="823"/>
    </row>
    <row r="68" spans="2:49" ht="15.6" customHeight="1" x14ac:dyDescent="0.2">
      <c r="B68" s="28"/>
      <c r="C68" s="40" t="s">
        <v>44</v>
      </c>
      <c r="D68" s="511"/>
      <c r="E68" s="512"/>
      <c r="F68" s="512"/>
      <c r="G68" s="512"/>
      <c r="H68" s="512"/>
      <c r="I68" s="513"/>
      <c r="K68" s="4"/>
      <c r="L68" s="28"/>
      <c r="M68" s="40" t="s">
        <v>44</v>
      </c>
      <c r="N68" s="511"/>
      <c r="O68" s="512"/>
      <c r="P68" s="512"/>
      <c r="Q68" s="512"/>
      <c r="R68" s="512"/>
      <c r="S68" s="513"/>
      <c r="V68" s="28"/>
      <c r="W68" s="40" t="s">
        <v>44</v>
      </c>
      <c r="X68" s="511"/>
      <c r="Y68" s="512"/>
      <c r="Z68" s="512"/>
      <c r="AA68" s="512"/>
      <c r="AB68" s="512"/>
      <c r="AC68" s="513"/>
      <c r="AE68" s="4"/>
      <c r="AF68" s="28"/>
      <c r="AG68" s="40" t="s">
        <v>44</v>
      </c>
      <c r="AH68" s="511"/>
      <c r="AI68" s="512"/>
      <c r="AJ68" s="512"/>
      <c r="AK68" s="512"/>
      <c r="AL68" s="512"/>
      <c r="AM68" s="513"/>
      <c r="AO68" s="28"/>
      <c r="AP68" s="40" t="s">
        <v>44</v>
      </c>
      <c r="AQ68" s="30"/>
      <c r="AV68" s="31"/>
      <c r="AW68" s="823"/>
    </row>
    <row r="69" spans="2:49" ht="15.75" customHeight="1" x14ac:dyDescent="0.2">
      <c r="B69" s="28"/>
      <c r="C69" s="40" t="s">
        <v>45</v>
      </c>
      <c r="D69" s="511"/>
      <c r="E69" s="512"/>
      <c r="F69" s="512"/>
      <c r="G69" s="512"/>
      <c r="H69" s="512"/>
      <c r="I69" s="513"/>
      <c r="K69" s="4"/>
      <c r="L69" s="28"/>
      <c r="M69" s="40" t="s">
        <v>45</v>
      </c>
      <c r="N69" s="511"/>
      <c r="O69" s="512"/>
      <c r="P69" s="512"/>
      <c r="Q69" s="512"/>
      <c r="R69" s="512"/>
      <c r="S69" s="513"/>
      <c r="V69" s="28"/>
      <c r="W69" s="40" t="s">
        <v>45</v>
      </c>
      <c r="X69" s="511"/>
      <c r="Y69" s="512"/>
      <c r="Z69" s="512"/>
      <c r="AA69" s="512"/>
      <c r="AB69" s="512"/>
      <c r="AC69" s="513"/>
      <c r="AE69" s="4"/>
      <c r="AF69" s="28"/>
      <c r="AG69" s="40" t="s">
        <v>45</v>
      </c>
      <c r="AH69" s="511"/>
      <c r="AI69" s="512"/>
      <c r="AJ69" s="512"/>
      <c r="AK69" s="512"/>
      <c r="AL69" s="512"/>
      <c r="AM69" s="513"/>
      <c r="AO69" s="28"/>
      <c r="AP69" s="40" t="s">
        <v>45</v>
      </c>
      <c r="AQ69" s="30"/>
      <c r="AV69" s="31"/>
      <c r="AW69" s="823"/>
    </row>
    <row r="70" spans="2:49" ht="15.75" customHeight="1" x14ac:dyDescent="0.2">
      <c r="B70" s="28"/>
      <c r="C70" s="40" t="s">
        <v>46</v>
      </c>
      <c r="D70" s="511"/>
      <c r="E70" s="512"/>
      <c r="F70" s="512"/>
      <c r="G70" s="512"/>
      <c r="H70" s="512"/>
      <c r="I70" s="513"/>
      <c r="K70" s="4"/>
      <c r="L70" s="28"/>
      <c r="M70" s="40" t="s">
        <v>46</v>
      </c>
      <c r="N70" s="511"/>
      <c r="O70" s="512"/>
      <c r="P70" s="512"/>
      <c r="Q70" s="512"/>
      <c r="R70" s="512"/>
      <c r="S70" s="513"/>
      <c r="V70" s="28"/>
      <c r="W70" s="40" t="s">
        <v>46</v>
      </c>
      <c r="X70" s="511"/>
      <c r="Y70" s="512"/>
      <c r="Z70" s="512"/>
      <c r="AA70" s="512"/>
      <c r="AB70" s="512"/>
      <c r="AC70" s="513"/>
      <c r="AE70" s="4"/>
      <c r="AF70" s="28"/>
      <c r="AG70" s="40" t="s">
        <v>46</v>
      </c>
      <c r="AH70" s="511"/>
      <c r="AI70" s="512"/>
      <c r="AJ70" s="512"/>
      <c r="AK70" s="512"/>
      <c r="AL70" s="512"/>
      <c r="AM70" s="513"/>
      <c r="AO70" s="28"/>
      <c r="AP70" s="40" t="s">
        <v>46</v>
      </c>
      <c r="AQ70" s="30"/>
      <c r="AV70" s="31"/>
      <c r="AW70" s="823"/>
    </row>
    <row r="71" spans="2:49" ht="15.6" customHeight="1" x14ac:dyDescent="0.25">
      <c r="B71" s="28"/>
      <c r="C71" s="40" t="s">
        <v>47</v>
      </c>
      <c r="D71" s="30"/>
      <c r="I71" s="31"/>
      <c r="K71" s="4"/>
      <c r="L71" s="28"/>
      <c r="M71" s="40" t="s">
        <v>47</v>
      </c>
      <c r="N71" s="30"/>
      <c r="S71" s="31"/>
      <c r="V71" s="28"/>
      <c r="W71" s="40" t="s">
        <v>47</v>
      </c>
      <c r="X71" s="30"/>
      <c r="AC71" s="31"/>
      <c r="AE71" s="4"/>
      <c r="AF71" s="28"/>
      <c r="AG71" s="40" t="s">
        <v>47</v>
      </c>
      <c r="AH71" s="30"/>
      <c r="AM71" s="31"/>
      <c r="AO71" s="28"/>
      <c r="AP71" s="40" t="s">
        <v>47</v>
      </c>
      <c r="AQ71" s="30"/>
      <c r="AV71" s="31"/>
      <c r="AW71" s="823"/>
    </row>
    <row r="72" spans="2:49" x14ac:dyDescent="0.25">
      <c r="B72" s="28"/>
      <c r="C72" s="40" t="s">
        <v>48</v>
      </c>
      <c r="D72" s="30"/>
      <c r="I72" s="31"/>
      <c r="K72" s="4"/>
      <c r="L72" s="28"/>
      <c r="M72" s="40" t="s">
        <v>48</v>
      </c>
      <c r="N72" s="30"/>
      <c r="S72" s="31"/>
      <c r="V72" s="28"/>
      <c r="W72" s="40" t="s">
        <v>48</v>
      </c>
      <c r="X72" s="30"/>
      <c r="AC72" s="31"/>
      <c r="AE72" s="4"/>
      <c r="AF72" s="28"/>
      <c r="AG72" s="40" t="s">
        <v>48</v>
      </c>
      <c r="AH72" s="30"/>
      <c r="AM72" s="31"/>
      <c r="AO72" s="28"/>
      <c r="AP72" s="40" t="s">
        <v>48</v>
      </c>
      <c r="AQ72" s="30"/>
      <c r="AV72" s="31"/>
      <c r="AW72" s="823"/>
    </row>
    <row r="73" spans="2:49" x14ac:dyDescent="0.25">
      <c r="B73" s="28"/>
      <c r="C73" s="40" t="s">
        <v>49</v>
      </c>
      <c r="D73" s="30"/>
      <c r="I73" s="31"/>
      <c r="K73" s="4"/>
      <c r="L73" s="28"/>
      <c r="M73" s="40" t="s">
        <v>49</v>
      </c>
      <c r="N73" s="30"/>
      <c r="S73" s="31"/>
      <c r="V73" s="28"/>
      <c r="W73" s="40" t="s">
        <v>49</v>
      </c>
      <c r="X73" s="30"/>
      <c r="AC73" s="31"/>
      <c r="AE73" s="4"/>
      <c r="AF73" s="28"/>
      <c r="AG73" s="40" t="s">
        <v>49</v>
      </c>
      <c r="AH73" s="30"/>
      <c r="AM73" s="31"/>
      <c r="AO73" s="28"/>
      <c r="AP73" s="40" t="s">
        <v>49</v>
      </c>
      <c r="AQ73" s="30"/>
      <c r="AV73" s="31"/>
      <c r="AW73" s="823"/>
    </row>
    <row r="74" spans="2:49" ht="17.25" thickBot="1" x14ac:dyDescent="0.3">
      <c r="B74" s="115"/>
      <c r="C74" s="136" t="s">
        <v>15</v>
      </c>
      <c r="D74" s="121"/>
      <c r="E74" s="122"/>
      <c r="F74" s="122"/>
      <c r="G74" s="122"/>
      <c r="H74" s="122"/>
      <c r="I74" s="123"/>
      <c r="K74" s="4"/>
      <c r="L74" s="115"/>
      <c r="M74" s="136" t="s">
        <v>15</v>
      </c>
      <c r="N74" s="121"/>
      <c r="O74" s="122"/>
      <c r="P74" s="122"/>
      <c r="Q74" s="122"/>
      <c r="R74" s="122"/>
      <c r="S74" s="123"/>
      <c r="V74" s="115"/>
      <c r="W74" s="136" t="s">
        <v>15</v>
      </c>
      <c r="X74" s="121"/>
      <c r="Y74" s="122"/>
      <c r="Z74" s="122"/>
      <c r="AA74" s="122"/>
      <c r="AB74" s="122"/>
      <c r="AC74" s="123"/>
      <c r="AE74" s="4"/>
      <c r="AF74" s="115"/>
      <c r="AG74" s="136" t="s">
        <v>15</v>
      </c>
      <c r="AH74" s="121"/>
      <c r="AI74" s="122"/>
      <c r="AJ74" s="122"/>
      <c r="AK74" s="122"/>
      <c r="AL74" s="122"/>
      <c r="AM74" s="123"/>
      <c r="AO74" s="115"/>
      <c r="AP74" s="136" t="s">
        <v>15</v>
      </c>
      <c r="AQ74" s="121"/>
      <c r="AR74" s="122"/>
      <c r="AS74" s="122"/>
      <c r="AT74" s="122"/>
      <c r="AU74" s="122"/>
      <c r="AV74" s="123"/>
      <c r="AW74" s="823"/>
    </row>
    <row r="75" spans="2:49" ht="17.25" thickBot="1" x14ac:dyDescent="0.3">
      <c r="B75" s="720" t="s">
        <v>64</v>
      </c>
      <c r="C75" s="139"/>
      <c r="D75" s="139"/>
      <c r="E75" s="139"/>
      <c r="F75" s="139"/>
      <c r="G75" s="139"/>
      <c r="H75" s="140"/>
      <c r="I75" s="141">
        <f>SUM(I6:I74)</f>
        <v>27</v>
      </c>
      <c r="K75" s="4"/>
      <c r="L75" s="720" t="s">
        <v>64</v>
      </c>
      <c r="M75" s="139"/>
      <c r="N75" s="139"/>
      <c r="O75" s="139"/>
      <c r="P75" s="139"/>
      <c r="Q75" s="139"/>
      <c r="R75" s="140"/>
      <c r="S75" s="141">
        <f>SUM(S6:S74)</f>
        <v>28</v>
      </c>
      <c r="V75" s="720" t="s">
        <v>64</v>
      </c>
      <c r="W75" s="139"/>
      <c r="X75" s="139"/>
      <c r="Y75" s="139"/>
      <c r="Z75" s="139"/>
      <c r="AA75" s="139"/>
      <c r="AB75" s="140"/>
      <c r="AC75" s="141">
        <f>SUM(AC6:AC74)</f>
        <v>28</v>
      </c>
      <c r="AE75" s="4"/>
      <c r="AF75" s="720" t="s">
        <v>64</v>
      </c>
      <c r="AG75" s="139"/>
      <c r="AH75" s="139"/>
      <c r="AI75" s="139"/>
      <c r="AJ75" s="139"/>
      <c r="AK75" s="139"/>
      <c r="AL75" s="140"/>
      <c r="AM75" s="141">
        <f>SUM(AM6:AM74)</f>
        <v>28</v>
      </c>
      <c r="AO75" s="720" t="s">
        <v>64</v>
      </c>
      <c r="AP75" s="139"/>
      <c r="AQ75" s="139"/>
      <c r="AR75" s="139"/>
      <c r="AS75" s="139"/>
      <c r="AT75" s="139"/>
      <c r="AU75" s="140"/>
      <c r="AV75" s="141">
        <f>SUM(AV6:AV74)</f>
        <v>27</v>
      </c>
      <c r="AW75" s="823"/>
    </row>
    <row r="76" spans="2:49" ht="17.25" thickBot="1" x14ac:dyDescent="0.3">
      <c r="B76" s="67"/>
      <c r="D76" s="119"/>
      <c r="E76" s="119"/>
      <c r="F76" s="119"/>
      <c r="G76" s="119"/>
      <c r="H76" s="671"/>
      <c r="I76" s="67"/>
      <c r="K76" s="4"/>
      <c r="L76" s="67"/>
      <c r="N76" s="119"/>
      <c r="O76" s="119"/>
      <c r="P76" s="119"/>
      <c r="Q76" s="119"/>
      <c r="R76" s="671"/>
      <c r="S76" s="67"/>
      <c r="V76" s="67"/>
      <c r="X76" s="119"/>
      <c r="Y76" s="119"/>
      <c r="Z76" s="119"/>
      <c r="AA76" s="119"/>
      <c r="AB76" s="671"/>
      <c r="AC76" s="67"/>
      <c r="AE76" s="4"/>
      <c r="AF76" s="67"/>
      <c r="AH76" s="119"/>
      <c r="AI76" s="119"/>
      <c r="AJ76" s="119"/>
      <c r="AK76" s="119"/>
      <c r="AL76" s="671"/>
      <c r="AM76" s="67"/>
      <c r="AO76" s="67"/>
      <c r="AQ76" s="119"/>
      <c r="AR76" s="119"/>
      <c r="AS76" s="119"/>
      <c r="AT76" s="119"/>
      <c r="AU76" s="671"/>
      <c r="AV76" s="67"/>
      <c r="AW76" s="823"/>
    </row>
    <row r="77" spans="2:49" ht="15.75" customHeight="1" x14ac:dyDescent="0.25">
      <c r="B77" s="67"/>
      <c r="C77" s="67"/>
      <c r="D77" s="67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  <c r="K77" s="4"/>
      <c r="L77" s="67"/>
      <c r="M77" s="67"/>
      <c r="N77" s="67"/>
      <c r="O77" s="145" t="s">
        <v>65</v>
      </c>
      <c r="P77" s="146" t="s">
        <v>66</v>
      </c>
      <c r="Q77" s="146" t="s">
        <v>67</v>
      </c>
      <c r="R77" s="146" t="s">
        <v>68</v>
      </c>
      <c r="S77" s="147" t="s">
        <v>69</v>
      </c>
      <c r="V77" s="67"/>
      <c r="W77" s="67"/>
      <c r="X77" s="67"/>
      <c r="Y77" s="145" t="s">
        <v>65</v>
      </c>
      <c r="Z77" s="146" t="s">
        <v>66</v>
      </c>
      <c r="AA77" s="146" t="s">
        <v>67</v>
      </c>
      <c r="AB77" s="146" t="s">
        <v>68</v>
      </c>
      <c r="AC77" s="147" t="s">
        <v>69</v>
      </c>
      <c r="AE77" s="4"/>
      <c r="AF77" s="67"/>
      <c r="AG77" s="67"/>
      <c r="AH77" s="67"/>
      <c r="AI77" s="145" t="s">
        <v>65</v>
      </c>
      <c r="AJ77" s="146" t="s">
        <v>66</v>
      </c>
      <c r="AK77" s="146" t="s">
        <v>67</v>
      </c>
      <c r="AL77" s="146" t="s">
        <v>68</v>
      </c>
      <c r="AM77" s="147" t="s">
        <v>69</v>
      </c>
      <c r="AO77" s="67"/>
      <c r="AP77" s="67"/>
      <c r="AQ77" s="67"/>
      <c r="AR77" s="145" t="s">
        <v>65</v>
      </c>
      <c r="AS77" s="146" t="s">
        <v>66</v>
      </c>
      <c r="AT77" s="146" t="s">
        <v>67</v>
      </c>
      <c r="AU77" s="146" t="s">
        <v>68</v>
      </c>
      <c r="AV77" s="147" t="s">
        <v>69</v>
      </c>
      <c r="AW77" s="823"/>
    </row>
    <row r="78" spans="2:49" x14ac:dyDescent="0.25">
      <c r="B78" s="67"/>
      <c r="C78" s="67"/>
      <c r="D78" s="67"/>
      <c r="E78" s="149"/>
      <c r="F78" s="150"/>
      <c r="G78" s="150"/>
      <c r="H78" s="150"/>
      <c r="I78" s="151"/>
      <c r="K78" s="4"/>
      <c r="L78" s="67"/>
      <c r="M78" s="67"/>
      <c r="N78" s="67"/>
      <c r="O78" s="149"/>
      <c r="P78" s="150"/>
      <c r="Q78" s="150"/>
      <c r="R78" s="150"/>
      <c r="S78" s="151"/>
      <c r="V78" s="67"/>
      <c r="W78" s="67"/>
      <c r="X78" s="67"/>
      <c r="Y78" s="149"/>
      <c r="Z78" s="150"/>
      <c r="AA78" s="150"/>
      <c r="AB78" s="150"/>
      <c r="AC78" s="151"/>
      <c r="AE78" s="4"/>
      <c r="AF78" s="67"/>
      <c r="AG78" s="67"/>
      <c r="AH78" s="67"/>
      <c r="AI78" s="149"/>
      <c r="AJ78" s="150"/>
      <c r="AK78" s="150"/>
      <c r="AL78" s="150"/>
      <c r="AM78" s="151"/>
      <c r="AO78" s="67"/>
      <c r="AP78" s="67"/>
      <c r="AQ78" s="67"/>
      <c r="AR78" s="149"/>
      <c r="AS78" s="150"/>
      <c r="AT78" s="150"/>
      <c r="AU78" s="150"/>
      <c r="AV78" s="151"/>
      <c r="AW78" s="823"/>
    </row>
    <row r="79" spans="2:49" x14ac:dyDescent="0.25">
      <c r="B79" s="67"/>
      <c r="C79" s="67"/>
      <c r="D79" s="67"/>
      <c r="E79" s="153">
        <v>1</v>
      </c>
      <c r="F79" s="154" t="s">
        <v>444</v>
      </c>
      <c r="G79" s="866" t="s">
        <v>218</v>
      </c>
      <c r="H79" s="158" t="s">
        <v>19</v>
      </c>
      <c r="I79" s="207">
        <v>6</v>
      </c>
      <c r="K79" s="4"/>
      <c r="L79" s="67"/>
      <c r="M79" s="67"/>
      <c r="N79" s="67"/>
      <c r="O79" s="153">
        <v>1</v>
      </c>
      <c r="P79" s="154" t="s">
        <v>444</v>
      </c>
      <c r="Q79" s="866" t="s">
        <v>218</v>
      </c>
      <c r="R79" s="158" t="s">
        <v>19</v>
      </c>
      <c r="S79" s="207">
        <v>6</v>
      </c>
      <c r="V79" s="67"/>
      <c r="W79" s="67"/>
      <c r="X79" s="67"/>
      <c r="Y79" s="153">
        <v>1</v>
      </c>
      <c r="Z79" s="154" t="s">
        <v>444</v>
      </c>
      <c r="AA79" s="866" t="s">
        <v>218</v>
      </c>
      <c r="AB79" s="158" t="s">
        <v>19</v>
      </c>
      <c r="AC79" s="207">
        <v>6</v>
      </c>
      <c r="AE79" s="4"/>
      <c r="AF79" s="67"/>
      <c r="AG79" s="67"/>
      <c r="AH79" s="67"/>
      <c r="AI79" s="153">
        <v>1</v>
      </c>
      <c r="AJ79" s="154" t="s">
        <v>444</v>
      </c>
      <c r="AK79" s="866" t="s">
        <v>218</v>
      </c>
      <c r="AL79" s="158" t="s">
        <v>19</v>
      </c>
      <c r="AM79" s="207">
        <v>6</v>
      </c>
      <c r="AO79" s="67"/>
      <c r="AP79" s="67"/>
      <c r="AQ79" s="67"/>
      <c r="AR79" s="153">
        <v>1</v>
      </c>
      <c r="AS79" s="154" t="s">
        <v>444</v>
      </c>
      <c r="AT79" s="866" t="s">
        <v>218</v>
      </c>
      <c r="AU79" s="158" t="s">
        <v>19</v>
      </c>
      <c r="AV79" s="207">
        <v>6</v>
      </c>
      <c r="AW79" s="823"/>
    </row>
    <row r="80" spans="2:49" ht="49.5" customHeight="1" x14ac:dyDescent="0.25">
      <c r="B80" s="67"/>
      <c r="C80" s="67"/>
      <c r="D80" s="67"/>
      <c r="E80" s="153">
        <v>4</v>
      </c>
      <c r="F80" s="154" t="s">
        <v>240</v>
      </c>
      <c r="G80" s="154" t="s">
        <v>220</v>
      </c>
      <c r="H80" s="157" t="s">
        <v>221</v>
      </c>
      <c r="I80" s="564">
        <v>6</v>
      </c>
      <c r="K80" s="4"/>
      <c r="L80" s="67"/>
      <c r="M80" s="67"/>
      <c r="N80" s="67"/>
      <c r="O80" s="153">
        <v>4</v>
      </c>
      <c r="P80" s="154" t="s">
        <v>240</v>
      </c>
      <c r="Q80" s="154" t="s">
        <v>220</v>
      </c>
      <c r="R80" s="157" t="s">
        <v>221</v>
      </c>
      <c r="S80" s="564">
        <v>6</v>
      </c>
      <c r="V80" s="67"/>
      <c r="W80" s="67"/>
      <c r="X80" s="67"/>
      <c r="Y80" s="153">
        <v>4</v>
      </c>
      <c r="Z80" s="154" t="s">
        <v>240</v>
      </c>
      <c r="AA80" s="154" t="s">
        <v>220</v>
      </c>
      <c r="AB80" s="157" t="s">
        <v>221</v>
      </c>
      <c r="AC80" s="564">
        <v>6</v>
      </c>
      <c r="AE80" s="4"/>
      <c r="AF80" s="67"/>
      <c r="AG80" s="67"/>
      <c r="AH80" s="67"/>
      <c r="AI80" s="153">
        <v>4</v>
      </c>
      <c r="AJ80" s="154" t="s">
        <v>240</v>
      </c>
      <c r="AK80" s="154" t="s">
        <v>220</v>
      </c>
      <c r="AL80" s="157" t="s">
        <v>221</v>
      </c>
      <c r="AM80" s="564">
        <v>6</v>
      </c>
      <c r="AO80" s="67"/>
      <c r="AP80" s="67"/>
      <c r="AQ80" s="67"/>
      <c r="AR80" s="153">
        <v>4</v>
      </c>
      <c r="AS80" s="154" t="s">
        <v>240</v>
      </c>
      <c r="AT80" s="154" t="s">
        <v>220</v>
      </c>
      <c r="AU80" s="157" t="s">
        <v>221</v>
      </c>
      <c r="AV80" s="564">
        <v>6</v>
      </c>
      <c r="AW80" s="823"/>
    </row>
    <row r="81" spans="2:49" x14ac:dyDescent="0.25">
      <c r="B81" s="67"/>
      <c r="C81" s="67"/>
      <c r="D81" s="67"/>
      <c r="E81" s="153">
        <v>2</v>
      </c>
      <c r="F81" s="154" t="s">
        <v>445</v>
      </c>
      <c r="G81" s="866" t="s">
        <v>431</v>
      </c>
      <c r="H81" s="158" t="s">
        <v>416</v>
      </c>
      <c r="I81" s="207">
        <v>5</v>
      </c>
      <c r="K81" s="4"/>
      <c r="L81" s="67"/>
      <c r="M81" s="67"/>
      <c r="N81" s="67"/>
      <c r="O81" s="153">
        <v>2</v>
      </c>
      <c r="P81" s="154" t="s">
        <v>445</v>
      </c>
      <c r="Q81" s="866" t="s">
        <v>431</v>
      </c>
      <c r="R81" s="158" t="s">
        <v>416</v>
      </c>
      <c r="S81" s="207">
        <v>5</v>
      </c>
      <c r="V81" s="67"/>
      <c r="W81" s="67"/>
      <c r="X81" s="67"/>
      <c r="Y81" s="153">
        <v>2</v>
      </c>
      <c r="Z81" s="154" t="s">
        <v>445</v>
      </c>
      <c r="AA81" s="866" t="s">
        <v>431</v>
      </c>
      <c r="AB81" s="158" t="s">
        <v>416</v>
      </c>
      <c r="AC81" s="207">
        <v>5</v>
      </c>
      <c r="AE81" s="4"/>
      <c r="AF81" s="67"/>
      <c r="AG81" s="67"/>
      <c r="AH81" s="67"/>
      <c r="AI81" s="153">
        <v>2</v>
      </c>
      <c r="AJ81" s="154" t="s">
        <v>445</v>
      </c>
      <c r="AK81" s="866" t="s">
        <v>431</v>
      </c>
      <c r="AL81" s="158" t="s">
        <v>416</v>
      </c>
      <c r="AM81" s="207">
        <v>5</v>
      </c>
      <c r="AO81" s="67"/>
      <c r="AP81" s="67"/>
      <c r="AQ81" s="67"/>
      <c r="AR81" s="153">
        <v>2</v>
      </c>
      <c r="AS81" s="154" t="s">
        <v>445</v>
      </c>
      <c r="AT81" s="866" t="s">
        <v>431</v>
      </c>
      <c r="AU81" s="158" t="s">
        <v>416</v>
      </c>
      <c r="AV81" s="207">
        <v>5</v>
      </c>
      <c r="AW81" s="823"/>
    </row>
    <row r="82" spans="2:49" x14ac:dyDescent="0.25">
      <c r="B82" s="67"/>
      <c r="C82" s="67"/>
      <c r="D82" s="67"/>
      <c r="E82" s="153">
        <v>3</v>
      </c>
      <c r="F82" s="154" t="s">
        <v>446</v>
      </c>
      <c r="G82" s="866" t="s">
        <v>415</v>
      </c>
      <c r="H82" s="158" t="s">
        <v>416</v>
      </c>
      <c r="I82" s="207">
        <v>5</v>
      </c>
      <c r="K82" s="4"/>
      <c r="L82" s="67"/>
      <c r="M82" s="67"/>
      <c r="N82" s="67"/>
      <c r="O82" s="153">
        <v>3</v>
      </c>
      <c r="P82" s="154" t="s">
        <v>446</v>
      </c>
      <c r="Q82" s="866" t="s">
        <v>415</v>
      </c>
      <c r="R82" s="158" t="s">
        <v>416</v>
      </c>
      <c r="S82" s="207">
        <v>5</v>
      </c>
      <c r="V82" s="67"/>
      <c r="W82" s="67"/>
      <c r="X82" s="67"/>
      <c r="Y82" s="153">
        <v>3</v>
      </c>
      <c r="Z82" s="154" t="s">
        <v>446</v>
      </c>
      <c r="AA82" s="866" t="s">
        <v>415</v>
      </c>
      <c r="AB82" s="158" t="s">
        <v>416</v>
      </c>
      <c r="AC82" s="207">
        <v>5</v>
      </c>
      <c r="AE82" s="4"/>
      <c r="AF82" s="67"/>
      <c r="AG82" s="67"/>
      <c r="AH82" s="67"/>
      <c r="AI82" s="153">
        <v>3</v>
      </c>
      <c r="AJ82" s="154" t="s">
        <v>446</v>
      </c>
      <c r="AK82" s="866" t="s">
        <v>415</v>
      </c>
      <c r="AL82" s="158" t="s">
        <v>416</v>
      </c>
      <c r="AM82" s="207">
        <v>5</v>
      </c>
      <c r="AO82" s="67"/>
      <c r="AP82" s="67"/>
      <c r="AQ82" s="67"/>
      <c r="AR82" s="153">
        <v>3</v>
      </c>
      <c r="AS82" s="154" t="s">
        <v>446</v>
      </c>
      <c r="AT82" s="866" t="s">
        <v>415</v>
      </c>
      <c r="AU82" s="158" t="s">
        <v>416</v>
      </c>
      <c r="AV82" s="207">
        <v>5</v>
      </c>
      <c r="AW82" s="823"/>
    </row>
    <row r="83" spans="2:49" x14ac:dyDescent="0.25">
      <c r="B83" s="67"/>
      <c r="C83" s="67"/>
      <c r="D83" s="67"/>
      <c r="E83" s="153">
        <v>5</v>
      </c>
      <c r="F83" s="154" t="s">
        <v>447</v>
      </c>
      <c r="G83" s="866" t="s">
        <v>435</v>
      </c>
      <c r="H83" s="158" t="s">
        <v>436</v>
      </c>
      <c r="I83" s="207">
        <v>5</v>
      </c>
      <c r="K83" s="4"/>
      <c r="L83" s="67"/>
      <c r="M83" s="67"/>
      <c r="N83" s="67"/>
      <c r="O83" s="153">
        <v>5</v>
      </c>
      <c r="P83" s="154" t="s">
        <v>447</v>
      </c>
      <c r="Q83" s="866" t="s">
        <v>435</v>
      </c>
      <c r="R83" s="158" t="s">
        <v>436</v>
      </c>
      <c r="S83" s="207">
        <v>5</v>
      </c>
      <c r="V83" s="67"/>
      <c r="W83" s="67"/>
      <c r="X83" s="67"/>
      <c r="Y83" s="153">
        <v>5</v>
      </c>
      <c r="Z83" s="154" t="s">
        <v>447</v>
      </c>
      <c r="AA83" s="866" t="s">
        <v>435</v>
      </c>
      <c r="AB83" s="158" t="s">
        <v>436</v>
      </c>
      <c r="AC83" s="207">
        <v>5</v>
      </c>
      <c r="AE83" s="4"/>
      <c r="AF83" s="67"/>
      <c r="AG83" s="67"/>
      <c r="AH83" s="67"/>
      <c r="AI83" s="153">
        <v>5</v>
      </c>
      <c r="AJ83" s="154" t="s">
        <v>447</v>
      </c>
      <c r="AK83" s="866" t="s">
        <v>435</v>
      </c>
      <c r="AL83" s="158" t="s">
        <v>436</v>
      </c>
      <c r="AM83" s="207">
        <v>5</v>
      </c>
      <c r="AO83" s="67"/>
      <c r="AP83" s="67"/>
      <c r="AQ83" s="67"/>
      <c r="AR83" s="153">
        <v>5</v>
      </c>
      <c r="AS83" s="154" t="s">
        <v>447</v>
      </c>
      <c r="AT83" s="866" t="s">
        <v>435</v>
      </c>
      <c r="AU83" s="158" t="s">
        <v>436</v>
      </c>
      <c r="AV83" s="207">
        <v>5</v>
      </c>
      <c r="AW83" s="823"/>
    </row>
    <row r="84" spans="2:49" ht="17.25" thickBot="1" x14ac:dyDescent="0.3">
      <c r="B84" s="67"/>
      <c r="C84" s="67"/>
      <c r="D84" s="68"/>
      <c r="E84" s="159" t="s">
        <v>64</v>
      </c>
      <c r="F84" s="160"/>
      <c r="G84" s="160"/>
      <c r="H84" s="161"/>
      <c r="I84" s="72">
        <f>SUM(I79:I83)</f>
        <v>27</v>
      </c>
      <c r="K84" s="4"/>
      <c r="L84" s="67"/>
      <c r="M84" s="67"/>
      <c r="N84" s="68"/>
      <c r="O84" s="159" t="s">
        <v>64</v>
      </c>
      <c r="P84" s="160"/>
      <c r="Q84" s="160"/>
      <c r="R84" s="161"/>
      <c r="S84" s="72">
        <f>SUM(S79:S83)</f>
        <v>27</v>
      </c>
      <c r="V84" s="67"/>
      <c r="W84" s="67"/>
      <c r="X84" s="68"/>
      <c r="Y84" s="159" t="s">
        <v>64</v>
      </c>
      <c r="Z84" s="160"/>
      <c r="AA84" s="160"/>
      <c r="AB84" s="161"/>
      <c r="AC84" s="72">
        <f>SUM(AC79:AC83)</f>
        <v>27</v>
      </c>
      <c r="AE84" s="4"/>
      <c r="AF84" s="67"/>
      <c r="AG84" s="67"/>
      <c r="AH84" s="68"/>
      <c r="AI84" s="159" t="s">
        <v>64</v>
      </c>
      <c r="AJ84" s="160"/>
      <c r="AK84" s="160"/>
      <c r="AL84" s="161"/>
      <c r="AM84" s="72">
        <f>SUM(AM79:AM83)</f>
        <v>27</v>
      </c>
      <c r="AO84" s="67"/>
      <c r="AP84" s="67"/>
      <c r="AQ84" s="68"/>
      <c r="AR84" s="159" t="s">
        <v>64</v>
      </c>
      <c r="AS84" s="160"/>
      <c r="AT84" s="160"/>
      <c r="AU84" s="161"/>
      <c r="AV84" s="72">
        <f>SUM(AV79:AV83)</f>
        <v>27</v>
      </c>
      <c r="AW84" s="823"/>
    </row>
    <row r="85" spans="2:49" x14ac:dyDescent="0.25">
      <c r="K85" s="4"/>
      <c r="AW85" s="823"/>
    </row>
    <row r="86" spans="2:49" x14ac:dyDescent="0.25">
      <c r="K86" s="4"/>
      <c r="AW86" s="823"/>
    </row>
    <row r="87" spans="2:49" x14ac:dyDescent="0.25">
      <c r="K87" s="4"/>
      <c r="AW87" s="823"/>
    </row>
    <row r="88" spans="2:49" x14ac:dyDescent="0.25">
      <c r="K88" s="4"/>
      <c r="AW88" s="823"/>
    </row>
    <row r="89" spans="2:49" x14ac:dyDescent="0.25">
      <c r="K89" s="4"/>
      <c r="AW89" s="823"/>
    </row>
    <row r="90" spans="2:49" x14ac:dyDescent="0.25">
      <c r="K90" s="4"/>
      <c r="AW90" s="823"/>
    </row>
    <row r="91" spans="2:49" x14ac:dyDescent="0.25">
      <c r="K91" s="4"/>
    </row>
    <row r="92" spans="2:49" x14ac:dyDescent="0.25">
      <c r="K92" s="4"/>
    </row>
  </sheetData>
  <mergeCells count="405">
    <mergeCell ref="AS77:AS78"/>
    <mergeCell ref="AT77:AT78"/>
    <mergeCell ref="AU77:AU78"/>
    <mergeCell ref="AV77:AV78"/>
    <mergeCell ref="E84:H84"/>
    <mergeCell ref="O84:R84"/>
    <mergeCell ref="Y84:AB84"/>
    <mergeCell ref="AI84:AL84"/>
    <mergeCell ref="AR84:AU84"/>
    <mergeCell ref="AI77:AI78"/>
    <mergeCell ref="AJ77:AJ78"/>
    <mergeCell ref="AK77:AK78"/>
    <mergeCell ref="AL77:AL78"/>
    <mergeCell ref="AM77:AM78"/>
    <mergeCell ref="AR77:AR78"/>
    <mergeCell ref="S77:S78"/>
    <mergeCell ref="Y77:Y78"/>
    <mergeCell ref="Z77:Z78"/>
    <mergeCell ref="AA77:AA78"/>
    <mergeCell ref="AB77:AB78"/>
    <mergeCell ref="AC77:AC78"/>
    <mergeCell ref="AO75:AU75"/>
    <mergeCell ref="E77:E78"/>
    <mergeCell ref="F77:F78"/>
    <mergeCell ref="G77:G78"/>
    <mergeCell ref="H77:H78"/>
    <mergeCell ref="I77:I78"/>
    <mergeCell ref="O77:O78"/>
    <mergeCell ref="P77:P78"/>
    <mergeCell ref="Q77:Q78"/>
    <mergeCell ref="R77:R78"/>
    <mergeCell ref="AI65:AI66"/>
    <mergeCell ref="AJ65:AJ66"/>
    <mergeCell ref="AK65:AK66"/>
    <mergeCell ref="AL65:AL66"/>
    <mergeCell ref="AM65:AM66"/>
    <mergeCell ref="B75:H75"/>
    <mergeCell ref="L75:R75"/>
    <mergeCell ref="V75:AB75"/>
    <mergeCell ref="AF75:AL75"/>
    <mergeCell ref="AS55:AS57"/>
    <mergeCell ref="AT55:AT57"/>
    <mergeCell ref="AU55:AU57"/>
    <mergeCell ref="AV55:AV57"/>
    <mergeCell ref="B62:B74"/>
    <mergeCell ref="L62:L74"/>
    <mergeCell ref="V62:V74"/>
    <mergeCell ref="AF62:AF74"/>
    <mergeCell ref="AO62:AO74"/>
    <mergeCell ref="AH65:AH66"/>
    <mergeCell ref="AJ55:AJ57"/>
    <mergeCell ref="AK55:AK57"/>
    <mergeCell ref="AL55:AL57"/>
    <mergeCell ref="AM55:AM57"/>
    <mergeCell ref="AQ55:AQ57"/>
    <mergeCell ref="AR55:AR57"/>
    <mergeCell ref="Z55:Z57"/>
    <mergeCell ref="AA55:AA57"/>
    <mergeCell ref="AB55:AB57"/>
    <mergeCell ref="AC55:AC57"/>
    <mergeCell ref="AH55:AH57"/>
    <mergeCell ref="AI55:AI57"/>
    <mergeCell ref="P55:P57"/>
    <mergeCell ref="Q55:Q57"/>
    <mergeCell ref="R55:R57"/>
    <mergeCell ref="S55:S57"/>
    <mergeCell ref="X55:X57"/>
    <mergeCell ref="Y55:Y57"/>
    <mergeCell ref="AU50:AU52"/>
    <mergeCell ref="AV50:AV52"/>
    <mergeCell ref="D55:D57"/>
    <mergeCell ref="E55:E57"/>
    <mergeCell ref="F55:F57"/>
    <mergeCell ref="G55:G57"/>
    <mergeCell ref="H55:H57"/>
    <mergeCell ref="I55:I57"/>
    <mergeCell ref="N55:N57"/>
    <mergeCell ref="O55:O57"/>
    <mergeCell ref="AL50:AL52"/>
    <mergeCell ref="AM50:AM52"/>
    <mergeCell ref="AQ50:AQ52"/>
    <mergeCell ref="AR50:AR52"/>
    <mergeCell ref="AS50:AS52"/>
    <mergeCell ref="AT50:AT52"/>
    <mergeCell ref="AB50:AB52"/>
    <mergeCell ref="AC50:AC52"/>
    <mergeCell ref="AH50:AH52"/>
    <mergeCell ref="AI50:AI52"/>
    <mergeCell ref="AJ50:AJ52"/>
    <mergeCell ref="AK50:AK52"/>
    <mergeCell ref="R50:R52"/>
    <mergeCell ref="S50:S52"/>
    <mergeCell ref="X50:X52"/>
    <mergeCell ref="Y50:Y52"/>
    <mergeCell ref="Z50:Z52"/>
    <mergeCell ref="AA50:AA52"/>
    <mergeCell ref="H50:H52"/>
    <mergeCell ref="I50:I52"/>
    <mergeCell ref="N50:N52"/>
    <mergeCell ref="O50:O52"/>
    <mergeCell ref="P50:P52"/>
    <mergeCell ref="Q50:Q52"/>
    <mergeCell ref="AV41:AV42"/>
    <mergeCell ref="B48:B60"/>
    <mergeCell ref="L48:L60"/>
    <mergeCell ref="V48:V60"/>
    <mergeCell ref="AF48:AF60"/>
    <mergeCell ref="AO48:AO60"/>
    <mergeCell ref="D50:D52"/>
    <mergeCell ref="E50:E52"/>
    <mergeCell ref="F50:F52"/>
    <mergeCell ref="G50:G52"/>
    <mergeCell ref="AM41:AM42"/>
    <mergeCell ref="AQ41:AQ42"/>
    <mergeCell ref="AR41:AR42"/>
    <mergeCell ref="AS41:AS42"/>
    <mergeCell ref="AT41:AT42"/>
    <mergeCell ref="AU41:AU42"/>
    <mergeCell ref="Z41:Z42"/>
    <mergeCell ref="AA41:AA42"/>
    <mergeCell ref="AB41:AB42"/>
    <mergeCell ref="AC41:AC42"/>
    <mergeCell ref="AH41:AH42"/>
    <mergeCell ref="AI41:AI42"/>
    <mergeCell ref="I41:I42"/>
    <mergeCell ref="N41:N42"/>
    <mergeCell ref="O41:O42"/>
    <mergeCell ref="P41:P42"/>
    <mergeCell ref="Q41:Q42"/>
    <mergeCell ref="R41:R42"/>
    <mergeCell ref="AR39:AR40"/>
    <mergeCell ref="AS39:AS40"/>
    <mergeCell ref="AT39:AT40"/>
    <mergeCell ref="AU39:AU40"/>
    <mergeCell ref="AV39:AV40"/>
    <mergeCell ref="D41:D42"/>
    <mergeCell ref="E41:E42"/>
    <mergeCell ref="F41:F42"/>
    <mergeCell ref="G41:G42"/>
    <mergeCell ref="H41:H42"/>
    <mergeCell ref="AI39:AI40"/>
    <mergeCell ref="AJ39:AJ40"/>
    <mergeCell ref="AK39:AK40"/>
    <mergeCell ref="AL39:AL40"/>
    <mergeCell ref="AM39:AM40"/>
    <mergeCell ref="AQ39:AQ40"/>
    <mergeCell ref="P39:P40"/>
    <mergeCell ref="Q39:Q40"/>
    <mergeCell ref="R39:R40"/>
    <mergeCell ref="S39:S40"/>
    <mergeCell ref="X39:X40"/>
    <mergeCell ref="Y39:Y40"/>
    <mergeCell ref="AR36:AR37"/>
    <mergeCell ref="AS36:AS37"/>
    <mergeCell ref="AT36:AT37"/>
    <mergeCell ref="AU36:AU37"/>
    <mergeCell ref="AV36:AV37"/>
    <mergeCell ref="D39:D40"/>
    <mergeCell ref="E39:E40"/>
    <mergeCell ref="F39:F40"/>
    <mergeCell ref="G39:G40"/>
    <mergeCell ref="H39:H40"/>
    <mergeCell ref="AR34:AR35"/>
    <mergeCell ref="AS34:AS35"/>
    <mergeCell ref="AT34:AT35"/>
    <mergeCell ref="AU34:AU35"/>
    <mergeCell ref="AV34:AV35"/>
    <mergeCell ref="D36:D37"/>
    <mergeCell ref="E36:E37"/>
    <mergeCell ref="F36:F37"/>
    <mergeCell ref="G36:G37"/>
    <mergeCell ref="H36:H37"/>
    <mergeCell ref="AJ34:AJ35"/>
    <mergeCell ref="AK34:AK35"/>
    <mergeCell ref="AL34:AL35"/>
    <mergeCell ref="AM34:AM35"/>
    <mergeCell ref="AO34:AO46"/>
    <mergeCell ref="AQ34:AQ35"/>
    <mergeCell ref="AQ36:AQ37"/>
    <mergeCell ref="AJ41:AJ42"/>
    <mergeCell ref="AK41:AK42"/>
    <mergeCell ref="AL41:AL42"/>
    <mergeCell ref="AA34:AA35"/>
    <mergeCell ref="AB34:AB35"/>
    <mergeCell ref="AC34:AC35"/>
    <mergeCell ref="AF34:AF46"/>
    <mergeCell ref="AH34:AH35"/>
    <mergeCell ref="AI34:AI35"/>
    <mergeCell ref="AA39:AA40"/>
    <mergeCell ref="AB39:AB40"/>
    <mergeCell ref="AC39:AC40"/>
    <mergeCell ref="AH39:AH40"/>
    <mergeCell ref="R34:R35"/>
    <mergeCell ref="S34:S35"/>
    <mergeCell ref="V34:V46"/>
    <mergeCell ref="X34:X35"/>
    <mergeCell ref="Y34:Y35"/>
    <mergeCell ref="Z34:Z35"/>
    <mergeCell ref="Z39:Z40"/>
    <mergeCell ref="S41:S42"/>
    <mergeCell ref="X41:X42"/>
    <mergeCell ref="Y41:Y42"/>
    <mergeCell ref="I34:I35"/>
    <mergeCell ref="L34:L46"/>
    <mergeCell ref="N34:N35"/>
    <mergeCell ref="O34:O35"/>
    <mergeCell ref="P34:P35"/>
    <mergeCell ref="Q34:Q35"/>
    <mergeCell ref="I36:I37"/>
    <mergeCell ref="I39:I40"/>
    <mergeCell ref="N39:N40"/>
    <mergeCell ref="O39:O40"/>
    <mergeCell ref="B34:B46"/>
    <mergeCell ref="D34:D35"/>
    <mergeCell ref="E34:E35"/>
    <mergeCell ref="F34:F35"/>
    <mergeCell ref="G34:G35"/>
    <mergeCell ref="H34:H35"/>
    <mergeCell ref="AQ28:AQ30"/>
    <mergeCell ref="AR28:AR30"/>
    <mergeCell ref="AS28:AS30"/>
    <mergeCell ref="AT28:AT30"/>
    <mergeCell ref="AU28:AU30"/>
    <mergeCell ref="AV28:AV30"/>
    <mergeCell ref="AH28:AH30"/>
    <mergeCell ref="AI28:AI30"/>
    <mergeCell ref="AJ28:AJ30"/>
    <mergeCell ref="AK28:AK30"/>
    <mergeCell ref="AL28:AL30"/>
    <mergeCell ref="AM28:AM30"/>
    <mergeCell ref="X28:X30"/>
    <mergeCell ref="Y28:Y30"/>
    <mergeCell ref="Z28:Z30"/>
    <mergeCell ref="AA28:AA30"/>
    <mergeCell ref="AB28:AB30"/>
    <mergeCell ref="AC28:AC30"/>
    <mergeCell ref="N28:N30"/>
    <mergeCell ref="O28:O30"/>
    <mergeCell ref="P28:P30"/>
    <mergeCell ref="Q28:Q30"/>
    <mergeCell ref="R28:R30"/>
    <mergeCell ref="S28:S30"/>
    <mergeCell ref="AJ26:AJ27"/>
    <mergeCell ref="AK26:AK27"/>
    <mergeCell ref="AL26:AL27"/>
    <mergeCell ref="AM26:AM27"/>
    <mergeCell ref="D28:D30"/>
    <mergeCell ref="E28:E30"/>
    <mergeCell ref="F28:F30"/>
    <mergeCell ref="G28:G30"/>
    <mergeCell ref="H28:H30"/>
    <mergeCell ref="I28:I30"/>
    <mergeCell ref="AL24:AL25"/>
    <mergeCell ref="AM24:AM25"/>
    <mergeCell ref="X26:X27"/>
    <mergeCell ref="Y26:Y27"/>
    <mergeCell ref="Z26:Z27"/>
    <mergeCell ref="AA26:AA27"/>
    <mergeCell ref="AB26:AB27"/>
    <mergeCell ref="AC26:AC27"/>
    <mergeCell ref="AH26:AH27"/>
    <mergeCell ref="AI26:AI27"/>
    <mergeCell ref="X24:X25"/>
    <mergeCell ref="Y24:Y25"/>
    <mergeCell ref="Z24:Z25"/>
    <mergeCell ref="AA24:AA25"/>
    <mergeCell ref="AB24:AB25"/>
    <mergeCell ref="AC24:AC25"/>
    <mergeCell ref="N24:N25"/>
    <mergeCell ref="O24:O25"/>
    <mergeCell ref="P24:P25"/>
    <mergeCell ref="Q24:Q25"/>
    <mergeCell ref="R24:R25"/>
    <mergeCell ref="S24:S25"/>
    <mergeCell ref="Z22:Z23"/>
    <mergeCell ref="AA22:AA23"/>
    <mergeCell ref="AB22:AB23"/>
    <mergeCell ref="AC22:AC23"/>
    <mergeCell ref="D24:D25"/>
    <mergeCell ref="E24:E25"/>
    <mergeCell ref="F24:F25"/>
    <mergeCell ref="G24:G25"/>
    <mergeCell ref="H24:H25"/>
    <mergeCell ref="I24:I25"/>
    <mergeCell ref="AU20:AU21"/>
    <mergeCell ref="AV20:AV21"/>
    <mergeCell ref="N22:N23"/>
    <mergeCell ref="O22:O23"/>
    <mergeCell ref="P22:P23"/>
    <mergeCell ref="Q22:Q23"/>
    <mergeCell ref="R22:R23"/>
    <mergeCell ref="S22:S23"/>
    <mergeCell ref="X22:X23"/>
    <mergeCell ref="Y22:Y23"/>
    <mergeCell ref="AF20:AF32"/>
    <mergeCell ref="AO20:AO32"/>
    <mergeCell ref="AQ20:AQ21"/>
    <mergeCell ref="AR20:AR21"/>
    <mergeCell ref="AS20:AS21"/>
    <mergeCell ref="AT20:AT21"/>
    <mergeCell ref="AH24:AH25"/>
    <mergeCell ref="AI24:AI25"/>
    <mergeCell ref="AJ24:AJ25"/>
    <mergeCell ref="AK24:AK25"/>
    <mergeCell ref="AV11:AV12"/>
    <mergeCell ref="B20:B32"/>
    <mergeCell ref="L20:L32"/>
    <mergeCell ref="N20:N21"/>
    <mergeCell ref="O20:O21"/>
    <mergeCell ref="P20:P21"/>
    <mergeCell ref="Q20:Q21"/>
    <mergeCell ref="R20:R21"/>
    <mergeCell ref="S20:S21"/>
    <mergeCell ref="V20:V32"/>
    <mergeCell ref="AM11:AM12"/>
    <mergeCell ref="AQ11:AQ12"/>
    <mergeCell ref="AR11:AR12"/>
    <mergeCell ref="AS11:AS12"/>
    <mergeCell ref="AT11:AT12"/>
    <mergeCell ref="AU11:AU12"/>
    <mergeCell ref="Y11:Y12"/>
    <mergeCell ref="Z11:Z12"/>
    <mergeCell ref="AA11:AA12"/>
    <mergeCell ref="AB11:AB12"/>
    <mergeCell ref="AC11:AC12"/>
    <mergeCell ref="AH11:AH12"/>
    <mergeCell ref="D11:D12"/>
    <mergeCell ref="E11:E12"/>
    <mergeCell ref="F11:F12"/>
    <mergeCell ref="G11:G12"/>
    <mergeCell ref="H11:H12"/>
    <mergeCell ref="I11:I12"/>
    <mergeCell ref="AQ8:AQ9"/>
    <mergeCell ref="AR8:AR9"/>
    <mergeCell ref="AS8:AS9"/>
    <mergeCell ref="AT8:AT9"/>
    <mergeCell ref="AU8:AU9"/>
    <mergeCell ref="AV8:AV9"/>
    <mergeCell ref="D8:D9"/>
    <mergeCell ref="E8:E9"/>
    <mergeCell ref="F8:F9"/>
    <mergeCell ref="G8:G9"/>
    <mergeCell ref="H8:H9"/>
    <mergeCell ref="I8:I9"/>
    <mergeCell ref="AQ6:AQ7"/>
    <mergeCell ref="AR6:AR7"/>
    <mergeCell ref="AS6:AS7"/>
    <mergeCell ref="AT6:AT7"/>
    <mergeCell ref="AU6:AU7"/>
    <mergeCell ref="AV6:AV7"/>
    <mergeCell ref="AI6:AI7"/>
    <mergeCell ref="AJ6:AJ7"/>
    <mergeCell ref="AK6:AK7"/>
    <mergeCell ref="AL6:AL7"/>
    <mergeCell ref="AM6:AM7"/>
    <mergeCell ref="AO6:AO17"/>
    <mergeCell ref="AI11:AI12"/>
    <mergeCell ref="AJ11:AJ12"/>
    <mergeCell ref="AK11:AK12"/>
    <mergeCell ref="AL11:AL12"/>
    <mergeCell ref="Z6:Z7"/>
    <mergeCell ref="AA6:AA7"/>
    <mergeCell ref="AB6:AB7"/>
    <mergeCell ref="AC6:AC7"/>
    <mergeCell ref="AF6:AF17"/>
    <mergeCell ref="AH6:AH7"/>
    <mergeCell ref="Q6:Q7"/>
    <mergeCell ref="R6:R7"/>
    <mergeCell ref="S6:S7"/>
    <mergeCell ref="V6:V17"/>
    <mergeCell ref="X6:X7"/>
    <mergeCell ref="Y6:Y7"/>
    <mergeCell ref="Q11:Q12"/>
    <mergeCell ref="R11:R12"/>
    <mergeCell ref="S11:S12"/>
    <mergeCell ref="X11:X12"/>
    <mergeCell ref="H6:H7"/>
    <mergeCell ref="I6:I7"/>
    <mergeCell ref="L6:L17"/>
    <mergeCell ref="N6:N7"/>
    <mergeCell ref="O6:O7"/>
    <mergeCell ref="P6:P7"/>
    <mergeCell ref="N11:N12"/>
    <mergeCell ref="O11:O12"/>
    <mergeCell ref="P11:P12"/>
    <mergeCell ref="B4:I4"/>
    <mergeCell ref="L4:S4"/>
    <mergeCell ref="V4:AC4"/>
    <mergeCell ref="AF4:AM4"/>
    <mergeCell ref="AO4:AV4"/>
    <mergeCell ref="B6:B17"/>
    <mergeCell ref="D6:D7"/>
    <mergeCell ref="E6:E7"/>
    <mergeCell ref="F6:F7"/>
    <mergeCell ref="G6:G7"/>
    <mergeCell ref="B1:I2"/>
    <mergeCell ref="L1:S2"/>
    <mergeCell ref="V1:AC2"/>
    <mergeCell ref="AF1:AM2"/>
    <mergeCell ref="AO1:AV2"/>
    <mergeCell ref="B3:I3"/>
    <mergeCell ref="L3:S3"/>
    <mergeCell ref="V3:AC3"/>
    <mergeCell ref="AF3:AM3"/>
    <mergeCell ref="AO3:AV3"/>
  </mergeCells>
  <pageMargins left="0.25" right="0.25" top="0.75" bottom="0.75" header="0.3" footer="0.3"/>
  <pageSetup paperSize="8" scale="3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B0C9-75A6-4A91-86F4-00B078237DC7}">
  <sheetPr>
    <tabColor rgb="FFFFFF00"/>
    <pageSetUpPr fitToPage="1"/>
  </sheetPr>
  <dimension ref="A1:T86"/>
  <sheetViews>
    <sheetView zoomScale="82" zoomScaleNormal="82" zoomScalePageLayoutView="25" workbookViewId="0">
      <selection activeCell="E36" sqref="E36:E37"/>
    </sheetView>
  </sheetViews>
  <sheetFormatPr defaultColWidth="9.140625" defaultRowHeight="16.5" x14ac:dyDescent="0.3"/>
  <cols>
    <col min="1" max="1" width="5" style="212" customWidth="1"/>
    <col min="2" max="2" width="18.28515625" style="212" customWidth="1"/>
    <col min="3" max="3" width="6" style="212" bestFit="1" customWidth="1"/>
    <col min="4" max="4" width="11.42578125" style="212" customWidth="1"/>
    <col min="5" max="5" width="39" style="212" customWidth="1"/>
    <col min="6" max="6" width="13.85546875" style="212" customWidth="1"/>
    <col min="7" max="7" width="20.42578125" style="212" customWidth="1"/>
    <col min="8" max="8" width="7.7109375" style="212" bestFit="1" customWidth="1"/>
    <col min="9" max="10" width="3.140625" style="212" customWidth="1"/>
    <col min="11" max="11" width="5.140625" style="212" customWidth="1"/>
    <col min="12" max="12" width="19.42578125" style="212" bestFit="1" customWidth="1"/>
    <col min="13" max="13" width="9.140625" style="212"/>
    <col min="14" max="14" width="11" style="212" customWidth="1"/>
    <col min="15" max="15" width="37.28515625" style="212" bestFit="1" customWidth="1"/>
    <col min="16" max="16" width="13.28515625" style="212" customWidth="1"/>
    <col min="17" max="17" width="29.28515625" style="212" customWidth="1"/>
    <col min="18" max="18" width="9.140625" style="212"/>
    <col min="19" max="19" width="3.140625" style="212" customWidth="1"/>
    <col min="20" max="20" width="4.140625" style="212" customWidth="1"/>
    <col min="21" max="21" width="6" style="212" customWidth="1"/>
    <col min="22" max="22" width="16.140625" style="212" bestFit="1" customWidth="1"/>
    <col min="23" max="23" width="9.140625" style="212"/>
    <col min="24" max="24" width="11" style="212" customWidth="1"/>
    <col min="25" max="25" width="36.42578125" style="212" customWidth="1"/>
    <col min="26" max="26" width="13.5703125" style="212" customWidth="1"/>
    <col min="27" max="27" width="30" style="212" customWidth="1"/>
    <col min="28" max="16384" width="9.140625" style="212"/>
  </cols>
  <sheetData>
    <row r="1" spans="1:20" ht="12.75" customHeight="1" x14ac:dyDescent="0.3">
      <c r="A1" s="1" t="s">
        <v>0</v>
      </c>
      <c r="B1" s="2"/>
      <c r="C1" s="2"/>
      <c r="D1" s="2"/>
      <c r="E1" s="2"/>
      <c r="F1" s="2"/>
      <c r="G1" s="2"/>
      <c r="H1" s="3"/>
      <c r="I1" s="342"/>
      <c r="J1" s="342"/>
      <c r="S1" s="342"/>
      <c r="T1" s="342"/>
    </row>
    <row r="2" spans="1:20" ht="12.75" customHeight="1" x14ac:dyDescent="0.3">
      <c r="A2" s="5"/>
      <c r="B2" s="6"/>
      <c r="C2" s="6"/>
      <c r="D2" s="6"/>
      <c r="E2" s="6"/>
      <c r="F2" s="6"/>
      <c r="G2" s="6"/>
      <c r="H2" s="7"/>
      <c r="I2" s="342"/>
      <c r="J2" s="342"/>
      <c r="S2" s="342"/>
      <c r="T2" s="342"/>
    </row>
    <row r="3" spans="1:20" x14ac:dyDescent="0.3">
      <c r="A3" s="213" t="s">
        <v>405</v>
      </c>
      <c r="B3" s="214"/>
      <c r="C3" s="214"/>
      <c r="D3" s="214"/>
      <c r="E3" s="214"/>
      <c r="F3" s="214"/>
      <c r="G3" s="214"/>
      <c r="H3" s="215"/>
      <c r="I3" s="867"/>
      <c r="J3" s="867"/>
      <c r="S3" s="867"/>
      <c r="T3" s="867"/>
    </row>
    <row r="4" spans="1:20" ht="17.25" thickBot="1" x14ac:dyDescent="0.35">
      <c r="A4" s="8" t="s">
        <v>450</v>
      </c>
      <c r="B4" s="9"/>
      <c r="C4" s="9"/>
      <c r="D4" s="9"/>
      <c r="E4" s="9"/>
      <c r="F4" s="9"/>
      <c r="G4" s="9"/>
      <c r="H4" s="10"/>
      <c r="I4" s="608"/>
      <c r="J4" s="608"/>
      <c r="S4" s="867"/>
      <c r="T4" s="867"/>
    </row>
    <row r="5" spans="1:20" ht="33.75" thickBot="1" x14ac:dyDescent="0.35">
      <c r="A5" s="216" t="s">
        <v>6</v>
      </c>
      <c r="B5" s="12" t="s">
        <v>7</v>
      </c>
      <c r="C5" s="12" t="s">
        <v>8</v>
      </c>
      <c r="D5" s="217" t="s">
        <v>9</v>
      </c>
      <c r="E5" s="217" t="s">
        <v>10</v>
      </c>
      <c r="F5" s="217" t="s">
        <v>11</v>
      </c>
      <c r="G5" s="217" t="s">
        <v>12</v>
      </c>
      <c r="H5" s="218" t="s">
        <v>13</v>
      </c>
      <c r="I5" s="867"/>
      <c r="J5" s="867"/>
      <c r="S5" s="867"/>
      <c r="T5" s="867"/>
    </row>
    <row r="6" spans="1:20" ht="15.75" customHeight="1" x14ac:dyDescent="0.3">
      <c r="A6" s="28" t="s">
        <v>14</v>
      </c>
      <c r="B6" s="237" t="s">
        <v>15</v>
      </c>
      <c r="C6" s="575">
        <v>50</v>
      </c>
      <c r="D6" s="868" t="s">
        <v>348</v>
      </c>
      <c r="E6" s="869" t="s">
        <v>455</v>
      </c>
      <c r="F6" s="869" t="s">
        <v>456</v>
      </c>
      <c r="G6" s="869" t="s">
        <v>457</v>
      </c>
      <c r="H6" s="579">
        <v>2</v>
      </c>
      <c r="I6" s="867"/>
      <c r="J6" s="867"/>
      <c r="S6" s="867"/>
      <c r="T6" s="867"/>
    </row>
    <row r="7" spans="1:20" ht="15.75" customHeight="1" x14ac:dyDescent="0.3">
      <c r="A7" s="28"/>
      <c r="B7" s="223" t="s">
        <v>24</v>
      </c>
      <c r="C7" s="514"/>
      <c r="D7" s="515"/>
      <c r="E7" s="516"/>
      <c r="F7" s="516"/>
      <c r="G7" s="516"/>
      <c r="H7" s="305"/>
      <c r="I7" s="867"/>
      <c r="J7" s="867"/>
      <c r="S7" s="867"/>
      <c r="T7" s="867"/>
    </row>
    <row r="8" spans="1:20" ht="15.75" customHeight="1" x14ac:dyDescent="0.3">
      <c r="A8" s="28"/>
      <c r="B8" s="223" t="s">
        <v>25</v>
      </c>
      <c r="C8" s="224"/>
      <c r="H8" s="225"/>
      <c r="I8" s="867"/>
      <c r="J8" s="867"/>
      <c r="S8" s="867"/>
      <c r="T8" s="867"/>
    </row>
    <row r="9" spans="1:20" x14ac:dyDescent="0.3">
      <c r="A9" s="28"/>
      <c r="B9" s="226" t="s">
        <v>28</v>
      </c>
      <c r="C9" s="224"/>
      <c r="H9" s="225"/>
      <c r="I9" s="867"/>
      <c r="J9" s="867"/>
      <c r="S9" s="867"/>
      <c r="T9" s="867"/>
    </row>
    <row r="10" spans="1:20" ht="17.25" customHeight="1" x14ac:dyDescent="0.3">
      <c r="A10" s="28"/>
      <c r="B10" s="226" t="s">
        <v>31</v>
      </c>
      <c r="C10" s="224"/>
      <c r="H10" s="225"/>
      <c r="I10" s="867"/>
      <c r="J10" s="867"/>
      <c r="S10" s="867"/>
      <c r="T10" s="867"/>
    </row>
    <row r="11" spans="1:20" ht="15.75" customHeight="1" x14ac:dyDescent="0.3">
      <c r="A11" s="28"/>
      <c r="B11" s="226" t="s">
        <v>33</v>
      </c>
      <c r="C11" s="224"/>
      <c r="H11" s="225"/>
      <c r="I11" s="867"/>
      <c r="J11" s="867"/>
      <c r="S11" s="867"/>
      <c r="T11" s="867"/>
    </row>
    <row r="12" spans="1:20" x14ac:dyDescent="0.3">
      <c r="A12" s="28"/>
      <c r="B12" s="226" t="s">
        <v>44</v>
      </c>
      <c r="C12" s="224"/>
      <c r="H12" s="225"/>
      <c r="I12" s="867"/>
      <c r="J12" s="867"/>
      <c r="S12" s="867"/>
      <c r="T12" s="867"/>
    </row>
    <row r="13" spans="1:20" ht="15.75" customHeight="1" x14ac:dyDescent="0.3">
      <c r="A13" s="28"/>
      <c r="B13" s="226" t="s">
        <v>45</v>
      </c>
      <c r="C13" s="224"/>
      <c r="H13" s="225"/>
      <c r="I13" s="867"/>
      <c r="J13" s="867"/>
      <c r="S13" s="867"/>
      <c r="T13" s="867"/>
    </row>
    <row r="14" spans="1:20" ht="15.75" customHeight="1" x14ac:dyDescent="0.3">
      <c r="A14" s="28"/>
      <c r="B14" s="226" t="s">
        <v>46</v>
      </c>
      <c r="C14" s="224"/>
      <c r="H14" s="225"/>
      <c r="I14" s="867"/>
      <c r="J14" s="867"/>
      <c r="S14" s="867"/>
      <c r="T14" s="867"/>
    </row>
    <row r="15" spans="1:20" ht="15.75" customHeight="1" x14ac:dyDescent="0.3">
      <c r="A15" s="28"/>
      <c r="B15" s="226" t="s">
        <v>47</v>
      </c>
      <c r="C15" s="224"/>
      <c r="H15" s="225"/>
      <c r="I15" s="867"/>
      <c r="J15" s="867"/>
      <c r="S15" s="867"/>
      <c r="T15" s="867"/>
    </row>
    <row r="16" spans="1:20" ht="15.75" customHeight="1" x14ac:dyDescent="0.3">
      <c r="A16" s="28"/>
      <c r="B16" s="226" t="s">
        <v>48</v>
      </c>
      <c r="C16" s="224"/>
      <c r="H16" s="225"/>
      <c r="I16" s="867"/>
      <c r="J16" s="867"/>
      <c r="S16" s="867"/>
      <c r="T16" s="867"/>
    </row>
    <row r="17" spans="1:20" ht="15.75" customHeight="1" x14ac:dyDescent="0.3">
      <c r="A17" s="28"/>
      <c r="B17" s="226" t="s">
        <v>49</v>
      </c>
      <c r="C17" s="224"/>
      <c r="H17" s="225"/>
      <c r="I17" s="867"/>
      <c r="J17" s="867"/>
      <c r="S17" s="867"/>
      <c r="T17" s="867"/>
    </row>
    <row r="18" spans="1:20" ht="16.5" customHeight="1" thickBot="1" x14ac:dyDescent="0.35">
      <c r="A18" s="69"/>
      <c r="B18" s="226" t="s">
        <v>15</v>
      </c>
      <c r="C18" s="872"/>
      <c r="D18" s="873"/>
      <c r="E18" s="873"/>
      <c r="F18" s="873"/>
      <c r="G18" s="873"/>
      <c r="H18" s="874"/>
      <c r="I18" s="867"/>
      <c r="J18" s="867"/>
      <c r="S18" s="867"/>
      <c r="T18" s="867"/>
    </row>
    <row r="19" spans="1:20" ht="17.25" thickBot="1" x14ac:dyDescent="0.35">
      <c r="A19" s="73"/>
      <c r="B19" s="74"/>
      <c r="C19" s="182"/>
      <c r="D19" s="182"/>
      <c r="E19" s="182"/>
      <c r="F19" s="182"/>
      <c r="G19" s="182"/>
      <c r="H19" s="183"/>
      <c r="I19" s="867"/>
      <c r="J19" s="867"/>
      <c r="S19" s="867"/>
      <c r="T19" s="867"/>
    </row>
    <row r="20" spans="1:20" ht="15.75" customHeight="1" x14ac:dyDescent="0.3">
      <c r="A20" s="16" t="s">
        <v>50</v>
      </c>
      <c r="B20" s="237" t="s">
        <v>15</v>
      </c>
      <c r="C20" s="656">
        <v>70</v>
      </c>
      <c r="D20" s="875" t="s">
        <v>348</v>
      </c>
      <c r="E20" s="876" t="s">
        <v>462</v>
      </c>
      <c r="F20" s="876" t="s">
        <v>463</v>
      </c>
      <c r="G20" s="876" t="s">
        <v>457</v>
      </c>
      <c r="H20" s="877">
        <v>3</v>
      </c>
      <c r="I20" s="867"/>
      <c r="J20" s="867"/>
      <c r="S20" s="867"/>
      <c r="T20" s="867"/>
    </row>
    <row r="21" spans="1:20" x14ac:dyDescent="0.3">
      <c r="A21" s="28"/>
      <c r="B21" s="223" t="s">
        <v>24</v>
      </c>
      <c r="C21" s="651"/>
      <c r="D21" s="878"/>
      <c r="E21" s="879"/>
      <c r="F21" s="879"/>
      <c r="G21" s="879"/>
      <c r="H21" s="176"/>
      <c r="I21" s="867"/>
      <c r="J21" s="867"/>
      <c r="S21" s="867"/>
      <c r="T21" s="867"/>
    </row>
    <row r="22" spans="1:20" x14ac:dyDescent="0.3">
      <c r="A22" s="28"/>
      <c r="B22" s="223" t="s">
        <v>25</v>
      </c>
      <c r="C22" s="651"/>
      <c r="D22" s="878"/>
      <c r="E22" s="879"/>
      <c r="F22" s="879"/>
      <c r="G22" s="879"/>
      <c r="H22" s="176"/>
      <c r="I22" s="867"/>
      <c r="J22" s="867"/>
      <c r="S22" s="867"/>
      <c r="T22" s="867"/>
    </row>
    <row r="23" spans="1:20" x14ac:dyDescent="0.3">
      <c r="A23" s="28"/>
      <c r="B23" s="223" t="s">
        <v>28</v>
      </c>
      <c r="C23" s="880">
        <v>70</v>
      </c>
      <c r="D23" s="881" t="s">
        <v>348</v>
      </c>
      <c r="E23" s="882" t="s">
        <v>464</v>
      </c>
      <c r="F23" s="882" t="s">
        <v>465</v>
      </c>
      <c r="G23" s="882" t="s">
        <v>361</v>
      </c>
      <c r="H23" s="883">
        <v>2</v>
      </c>
      <c r="I23" s="867"/>
      <c r="J23" s="867"/>
      <c r="S23" s="867"/>
      <c r="T23" s="867"/>
    </row>
    <row r="24" spans="1:20" ht="15.75" customHeight="1" x14ac:dyDescent="0.3">
      <c r="A24" s="28"/>
      <c r="B24" s="40" t="s">
        <v>31</v>
      </c>
      <c r="C24" s="880"/>
      <c r="D24" s="881"/>
      <c r="E24" s="882"/>
      <c r="F24" s="882"/>
      <c r="G24" s="882"/>
      <c r="H24" s="883"/>
      <c r="I24" s="867"/>
      <c r="J24" s="867"/>
      <c r="S24" s="867"/>
      <c r="T24" s="867"/>
    </row>
    <row r="25" spans="1:20" ht="15.6" customHeight="1" x14ac:dyDescent="0.3">
      <c r="A25" s="28"/>
      <c r="B25" s="226" t="s">
        <v>33</v>
      </c>
      <c r="C25" s="224"/>
      <c r="H25" s="225"/>
      <c r="I25" s="867"/>
      <c r="J25" s="867"/>
      <c r="S25" s="867"/>
      <c r="T25" s="867"/>
    </row>
    <row r="26" spans="1:20" ht="15.75" customHeight="1" x14ac:dyDescent="0.3">
      <c r="A26" s="28"/>
      <c r="B26" s="226" t="s">
        <v>44</v>
      </c>
      <c r="C26" s="514">
        <v>70</v>
      </c>
      <c r="D26" s="515" t="s">
        <v>348</v>
      </c>
      <c r="E26" s="516" t="s">
        <v>455</v>
      </c>
      <c r="F26" s="516" t="s">
        <v>456</v>
      </c>
      <c r="G26" s="516" t="s">
        <v>457</v>
      </c>
      <c r="H26" s="305">
        <v>2</v>
      </c>
      <c r="I26" s="867"/>
      <c r="J26" s="867"/>
      <c r="S26" s="867"/>
      <c r="T26" s="867"/>
    </row>
    <row r="27" spans="1:20" ht="15.75" customHeight="1" x14ac:dyDescent="0.3">
      <c r="A27" s="28"/>
      <c r="B27" s="226" t="s">
        <v>45</v>
      </c>
      <c r="C27" s="514"/>
      <c r="D27" s="515"/>
      <c r="E27" s="516"/>
      <c r="F27" s="516"/>
      <c r="G27" s="516"/>
      <c r="H27" s="305"/>
      <c r="I27" s="867"/>
      <c r="J27" s="867"/>
      <c r="S27" s="867"/>
      <c r="T27" s="867"/>
    </row>
    <row r="28" spans="1:20" ht="15.75" customHeight="1" x14ac:dyDescent="0.3">
      <c r="A28" s="28"/>
      <c r="B28" s="40" t="s">
        <v>46</v>
      </c>
      <c r="C28" s="517">
        <v>70</v>
      </c>
      <c r="D28" s="518" t="s">
        <v>348</v>
      </c>
      <c r="E28" s="519" t="s">
        <v>467</v>
      </c>
      <c r="F28" s="519" t="s">
        <v>456</v>
      </c>
      <c r="G28" s="519" t="s">
        <v>457</v>
      </c>
      <c r="H28" s="520">
        <v>1</v>
      </c>
      <c r="I28" s="867"/>
      <c r="J28" s="867"/>
      <c r="S28" s="867"/>
      <c r="T28" s="867"/>
    </row>
    <row r="29" spans="1:20" ht="15.75" customHeight="1" x14ac:dyDescent="0.3">
      <c r="A29" s="28"/>
      <c r="B29" s="226" t="s">
        <v>47</v>
      </c>
      <c r="C29" s="224"/>
      <c r="H29" s="225"/>
      <c r="I29" s="867"/>
      <c r="J29" s="867"/>
      <c r="S29" s="867"/>
      <c r="T29" s="867"/>
    </row>
    <row r="30" spans="1:20" x14ac:dyDescent="0.3">
      <c r="A30" s="28"/>
      <c r="B30" s="226" t="s">
        <v>48</v>
      </c>
      <c r="C30" s="224"/>
      <c r="H30" s="225"/>
      <c r="I30" s="867"/>
      <c r="J30" s="867"/>
      <c r="S30" s="867"/>
      <c r="T30" s="867"/>
    </row>
    <row r="31" spans="1:20" s="247" customFormat="1" x14ac:dyDescent="0.3">
      <c r="A31" s="28"/>
      <c r="B31" s="40" t="s">
        <v>49</v>
      </c>
      <c r="C31" s="224"/>
      <c r="D31" s="212"/>
      <c r="E31" s="212"/>
      <c r="F31" s="212"/>
      <c r="G31" s="212"/>
      <c r="H31" s="225"/>
      <c r="I31" s="867"/>
      <c r="J31" s="867"/>
      <c r="S31" s="867"/>
      <c r="T31" s="867"/>
    </row>
    <row r="32" spans="1:20" ht="17.25" thickBot="1" x14ac:dyDescent="0.35">
      <c r="A32" s="115"/>
      <c r="B32" s="248" t="s">
        <v>15</v>
      </c>
      <c r="C32" s="872"/>
      <c r="D32" s="873"/>
      <c r="E32" s="873"/>
      <c r="F32" s="873"/>
      <c r="G32" s="873"/>
      <c r="H32" s="874"/>
      <c r="I32" s="867"/>
      <c r="J32" s="867"/>
      <c r="S32" s="867"/>
      <c r="T32" s="867"/>
    </row>
    <row r="33" spans="1:20" ht="17.25" thickBot="1" x14ac:dyDescent="0.35">
      <c r="A33" s="73"/>
      <c r="B33" s="74"/>
      <c r="C33" s="182"/>
      <c r="D33" s="182"/>
      <c r="E33" s="182"/>
      <c r="F33" s="182"/>
      <c r="G33" s="182"/>
      <c r="H33" s="183"/>
      <c r="I33" s="867"/>
      <c r="J33" s="867"/>
      <c r="S33" s="867"/>
      <c r="T33" s="867"/>
    </row>
    <row r="34" spans="1:20" ht="15.75" customHeight="1" x14ac:dyDescent="0.3">
      <c r="A34" s="16" t="s">
        <v>59</v>
      </c>
      <c r="B34" s="237" t="s">
        <v>15</v>
      </c>
      <c r="C34" s="656">
        <v>70</v>
      </c>
      <c r="D34" s="547" t="s">
        <v>348</v>
      </c>
      <c r="E34" s="876" t="s">
        <v>469</v>
      </c>
      <c r="F34" s="876" t="s">
        <v>463</v>
      </c>
      <c r="G34" s="876" t="s">
        <v>457</v>
      </c>
      <c r="H34" s="877">
        <v>2</v>
      </c>
      <c r="I34" s="867"/>
      <c r="J34" s="867"/>
      <c r="S34" s="867"/>
      <c r="T34" s="867"/>
    </row>
    <row r="35" spans="1:20" x14ac:dyDescent="0.3">
      <c r="A35" s="28"/>
      <c r="B35" s="223" t="s">
        <v>24</v>
      </c>
      <c r="C35" s="651"/>
      <c r="D35" s="530"/>
      <c r="E35" s="879"/>
      <c r="F35" s="879"/>
      <c r="G35" s="879"/>
      <c r="H35" s="176"/>
      <c r="I35" s="867"/>
      <c r="J35" s="867"/>
      <c r="S35" s="867"/>
      <c r="T35" s="867"/>
    </row>
    <row r="36" spans="1:20" ht="15.75" customHeight="1" x14ac:dyDescent="0.3">
      <c r="A36" s="28"/>
      <c r="B36" s="40" t="s">
        <v>25</v>
      </c>
      <c r="C36" s="886">
        <v>70</v>
      </c>
      <c r="D36" s="887" t="s">
        <v>348</v>
      </c>
      <c r="E36" s="888" t="s">
        <v>470</v>
      </c>
      <c r="F36" s="888" t="s">
        <v>471</v>
      </c>
      <c r="G36" s="888" t="s">
        <v>361</v>
      </c>
      <c r="H36" s="889">
        <v>2</v>
      </c>
      <c r="I36" s="867"/>
      <c r="J36" s="867"/>
      <c r="S36" s="867"/>
      <c r="T36" s="867"/>
    </row>
    <row r="37" spans="1:20" ht="15.75" customHeight="1" x14ac:dyDescent="0.3">
      <c r="A37" s="28"/>
      <c r="B37" s="223" t="s">
        <v>28</v>
      </c>
      <c r="C37" s="886"/>
      <c r="D37" s="887"/>
      <c r="E37" s="888"/>
      <c r="F37" s="888"/>
      <c r="G37" s="888"/>
      <c r="H37" s="889"/>
      <c r="I37" s="867"/>
      <c r="J37" s="867"/>
      <c r="S37" s="867"/>
      <c r="T37" s="867"/>
    </row>
    <row r="38" spans="1:20" ht="15.75" customHeight="1" x14ac:dyDescent="0.3">
      <c r="A38" s="28"/>
      <c r="B38" s="226" t="s">
        <v>31</v>
      </c>
      <c r="C38" s="224"/>
      <c r="H38" s="225"/>
      <c r="I38" s="867"/>
      <c r="J38" s="867"/>
      <c r="S38" s="867"/>
      <c r="T38" s="867"/>
    </row>
    <row r="39" spans="1:20" ht="15.75" customHeight="1" x14ac:dyDescent="0.3">
      <c r="A39" s="28"/>
      <c r="B39" s="226" t="s">
        <v>33</v>
      </c>
      <c r="C39" s="701">
        <v>70</v>
      </c>
      <c r="D39" s="870" t="s">
        <v>16</v>
      </c>
      <c r="E39" s="55" t="s">
        <v>473</v>
      </c>
      <c r="F39" s="34" t="s">
        <v>474</v>
      </c>
      <c r="G39" s="34" t="s">
        <v>475</v>
      </c>
      <c r="H39" s="653">
        <v>2</v>
      </c>
      <c r="I39" s="867"/>
      <c r="J39" s="867"/>
      <c r="S39" s="867"/>
      <c r="T39" s="867"/>
    </row>
    <row r="40" spans="1:20" ht="15.75" customHeight="1" x14ac:dyDescent="0.3">
      <c r="A40" s="28"/>
      <c r="B40" s="223" t="s">
        <v>44</v>
      </c>
      <c r="C40" s="701"/>
      <c r="D40" s="870"/>
      <c r="E40" s="55"/>
      <c r="F40" s="34"/>
      <c r="G40" s="34"/>
      <c r="H40" s="653"/>
      <c r="I40" s="867"/>
      <c r="J40" s="867"/>
      <c r="S40" s="867"/>
      <c r="T40" s="867"/>
    </row>
    <row r="41" spans="1:20" ht="15.75" customHeight="1" x14ac:dyDescent="0.3">
      <c r="A41" s="28"/>
      <c r="B41" s="40" t="s">
        <v>45</v>
      </c>
      <c r="C41" s="224"/>
      <c r="H41" s="225"/>
      <c r="I41" s="867"/>
      <c r="J41" s="867"/>
      <c r="S41" s="867"/>
      <c r="T41" s="867"/>
    </row>
    <row r="42" spans="1:20" x14ac:dyDescent="0.3">
      <c r="A42" s="28"/>
      <c r="B42" s="40" t="s">
        <v>46</v>
      </c>
      <c r="C42" s="224"/>
      <c r="H42" s="225"/>
      <c r="I42" s="867"/>
      <c r="J42" s="867"/>
      <c r="S42" s="867"/>
      <c r="T42" s="867"/>
    </row>
    <row r="43" spans="1:20" ht="15.75" customHeight="1" x14ac:dyDescent="0.3">
      <c r="A43" s="28"/>
      <c r="B43" s="226" t="s">
        <v>47</v>
      </c>
      <c r="C43" s="224"/>
      <c r="H43" s="225"/>
      <c r="I43" s="867"/>
      <c r="J43" s="867"/>
      <c r="S43" s="867"/>
      <c r="T43" s="867"/>
    </row>
    <row r="44" spans="1:20" ht="15.75" customHeight="1" x14ac:dyDescent="0.3">
      <c r="A44" s="28"/>
      <c r="B44" s="226" t="s">
        <v>48</v>
      </c>
      <c r="C44" s="224"/>
      <c r="H44" s="225"/>
      <c r="I44" s="867"/>
      <c r="J44" s="867"/>
      <c r="S44" s="867"/>
      <c r="T44" s="867"/>
    </row>
    <row r="45" spans="1:20" x14ac:dyDescent="0.3">
      <c r="A45" s="28"/>
      <c r="B45" s="226" t="s">
        <v>49</v>
      </c>
      <c r="C45" s="224"/>
      <c r="H45" s="225"/>
      <c r="I45" s="867"/>
      <c r="J45" s="867"/>
      <c r="S45" s="867"/>
      <c r="T45" s="867"/>
    </row>
    <row r="46" spans="1:20" ht="17.25" thickBot="1" x14ac:dyDescent="0.35">
      <c r="A46" s="115"/>
      <c r="B46" s="248" t="s">
        <v>15</v>
      </c>
      <c r="C46" s="872"/>
      <c r="D46" s="873"/>
      <c r="E46" s="873"/>
      <c r="F46" s="873"/>
      <c r="G46" s="873"/>
      <c r="H46" s="874"/>
      <c r="I46" s="867"/>
      <c r="J46" s="867"/>
      <c r="S46" s="867"/>
      <c r="T46" s="867"/>
    </row>
    <row r="47" spans="1:20" ht="17.25" thickBot="1" x14ac:dyDescent="0.35">
      <c r="A47" s="73"/>
      <c r="B47" s="74"/>
      <c r="C47" s="182"/>
      <c r="D47" s="182"/>
      <c r="E47" s="182"/>
      <c r="F47" s="182"/>
      <c r="G47" s="182"/>
      <c r="H47" s="183"/>
      <c r="I47" s="867"/>
      <c r="J47" s="867"/>
      <c r="S47" s="867"/>
      <c r="T47" s="867"/>
    </row>
    <row r="48" spans="1:20" ht="15.75" customHeight="1" x14ac:dyDescent="0.3">
      <c r="A48" s="16" t="s">
        <v>61</v>
      </c>
      <c r="B48" s="237" t="s">
        <v>15</v>
      </c>
      <c r="C48" s="891">
        <v>50</v>
      </c>
      <c r="D48" s="892" t="s">
        <v>176</v>
      </c>
      <c r="E48" s="893" t="s">
        <v>464</v>
      </c>
      <c r="F48" s="893" t="s">
        <v>465</v>
      </c>
      <c r="G48" s="893" t="s">
        <v>361</v>
      </c>
      <c r="H48" s="894">
        <v>2</v>
      </c>
      <c r="I48" s="867"/>
      <c r="J48" s="867"/>
      <c r="S48" s="867"/>
      <c r="T48" s="867"/>
    </row>
    <row r="49" spans="1:20" ht="15.75" customHeight="1" x14ac:dyDescent="0.3">
      <c r="A49" s="28"/>
      <c r="B49" s="223" t="s">
        <v>24</v>
      </c>
      <c r="C49" s="880"/>
      <c r="D49" s="881"/>
      <c r="E49" s="882"/>
      <c r="F49" s="882"/>
      <c r="G49" s="882"/>
      <c r="H49" s="883"/>
      <c r="I49" s="867"/>
      <c r="J49" s="867"/>
      <c r="S49" s="867"/>
      <c r="T49" s="867"/>
    </row>
    <row r="50" spans="1:20" x14ac:dyDescent="0.3">
      <c r="A50" s="28"/>
      <c r="B50" s="223" t="s">
        <v>25</v>
      </c>
      <c r="C50" s="898">
        <v>50</v>
      </c>
      <c r="D50" s="899" t="s">
        <v>194</v>
      </c>
      <c r="E50" s="900" t="s">
        <v>482</v>
      </c>
      <c r="F50" s="900" t="s">
        <v>465</v>
      </c>
      <c r="G50" s="900" t="s">
        <v>361</v>
      </c>
      <c r="H50" s="901">
        <v>1</v>
      </c>
      <c r="I50" s="867"/>
      <c r="J50" s="867"/>
      <c r="S50" s="867"/>
      <c r="T50" s="867"/>
    </row>
    <row r="51" spans="1:20" x14ac:dyDescent="0.3">
      <c r="A51" s="28"/>
      <c r="B51" s="223" t="s">
        <v>28</v>
      </c>
      <c r="C51" s="902">
        <v>70</v>
      </c>
      <c r="D51" s="613" t="s">
        <v>194</v>
      </c>
      <c r="E51" s="903" t="s">
        <v>483</v>
      </c>
      <c r="F51" s="903" t="s">
        <v>471</v>
      </c>
      <c r="G51" s="903" t="s">
        <v>361</v>
      </c>
      <c r="H51" s="904">
        <v>1</v>
      </c>
      <c r="I51" s="867"/>
      <c r="J51" s="867"/>
      <c r="S51" s="867"/>
      <c r="T51" s="867"/>
    </row>
    <row r="52" spans="1:20" x14ac:dyDescent="0.3">
      <c r="A52" s="28"/>
      <c r="B52" s="40" t="s">
        <v>31</v>
      </c>
      <c r="C52" s="224"/>
      <c r="H52" s="225"/>
      <c r="I52" s="867"/>
      <c r="J52" s="867"/>
      <c r="S52" s="867"/>
      <c r="T52" s="867"/>
    </row>
    <row r="53" spans="1:20" x14ac:dyDescent="0.3">
      <c r="A53" s="28"/>
      <c r="B53" s="40" t="s">
        <v>33</v>
      </c>
      <c r="C53" s="224"/>
      <c r="H53" s="225"/>
      <c r="I53" s="867"/>
      <c r="J53" s="867"/>
      <c r="S53" s="867"/>
      <c r="T53" s="867"/>
    </row>
    <row r="54" spans="1:20" ht="15.75" customHeight="1" x14ac:dyDescent="0.3">
      <c r="A54" s="28"/>
      <c r="B54" s="226" t="s">
        <v>44</v>
      </c>
      <c r="C54" s="224"/>
      <c r="H54" s="225"/>
      <c r="I54" s="867"/>
      <c r="J54" s="867"/>
      <c r="S54" s="867"/>
      <c r="T54" s="867"/>
    </row>
    <row r="55" spans="1:20" x14ac:dyDescent="0.3">
      <c r="A55" s="28"/>
      <c r="B55" s="40" t="s">
        <v>45</v>
      </c>
      <c r="C55" s="224"/>
      <c r="H55" s="225"/>
      <c r="I55" s="867"/>
      <c r="J55" s="867"/>
      <c r="S55" s="867"/>
      <c r="T55" s="867"/>
    </row>
    <row r="56" spans="1:20" ht="21" customHeight="1" x14ac:dyDescent="0.3">
      <c r="A56" s="28"/>
      <c r="B56" s="40" t="s">
        <v>46</v>
      </c>
      <c r="C56" s="224"/>
      <c r="H56" s="225"/>
      <c r="I56" s="867"/>
      <c r="J56" s="867"/>
      <c r="S56" s="867"/>
      <c r="T56" s="867"/>
    </row>
    <row r="57" spans="1:20" ht="15.75" customHeight="1" x14ac:dyDescent="0.3">
      <c r="A57" s="28"/>
      <c r="B57" s="40" t="s">
        <v>47</v>
      </c>
      <c r="C57" s="224"/>
      <c r="H57" s="225"/>
      <c r="I57" s="867"/>
      <c r="J57" s="867"/>
      <c r="S57" s="867"/>
      <c r="T57" s="867"/>
    </row>
    <row r="58" spans="1:20" ht="15.75" customHeight="1" x14ac:dyDescent="0.3">
      <c r="A58" s="28"/>
      <c r="B58" s="226" t="s">
        <v>48</v>
      </c>
      <c r="C58" s="224"/>
      <c r="H58" s="225"/>
      <c r="I58" s="867"/>
      <c r="J58" s="867"/>
      <c r="S58" s="867"/>
      <c r="T58" s="867"/>
    </row>
    <row r="59" spans="1:20" ht="15.75" customHeight="1" x14ac:dyDescent="0.3">
      <c r="A59" s="28"/>
      <c r="B59" s="226" t="s">
        <v>49</v>
      </c>
      <c r="C59" s="224"/>
      <c r="H59" s="225"/>
      <c r="I59" s="867"/>
      <c r="J59" s="867"/>
      <c r="S59" s="867"/>
      <c r="T59" s="867"/>
    </row>
    <row r="60" spans="1:20" ht="17.25" thickBot="1" x14ac:dyDescent="0.35">
      <c r="A60" s="115"/>
      <c r="B60" s="248" t="s">
        <v>15</v>
      </c>
      <c r="C60" s="872"/>
      <c r="D60" s="873"/>
      <c r="E60" s="873"/>
      <c r="F60" s="873"/>
      <c r="G60" s="873"/>
      <c r="H60" s="874"/>
      <c r="I60" s="867"/>
      <c r="J60" s="867"/>
      <c r="S60" s="867"/>
      <c r="T60" s="867"/>
    </row>
    <row r="61" spans="1:20" ht="17.25" thickBot="1" x14ac:dyDescent="0.35">
      <c r="A61" s="348"/>
      <c r="B61" s="349"/>
      <c r="C61" s="67"/>
      <c r="D61" s="67"/>
      <c r="E61" s="67"/>
      <c r="F61" s="67"/>
      <c r="G61" s="67"/>
      <c r="H61" s="68"/>
      <c r="I61" s="867"/>
      <c r="J61" s="867"/>
      <c r="S61" s="867"/>
      <c r="T61" s="867"/>
    </row>
    <row r="62" spans="1:20" ht="15.75" customHeight="1" x14ac:dyDescent="0.3">
      <c r="A62" s="16" t="s">
        <v>63</v>
      </c>
      <c r="B62" s="351" t="s">
        <v>15</v>
      </c>
      <c r="C62" s="906">
        <v>70</v>
      </c>
      <c r="D62" s="907" t="s">
        <v>123</v>
      </c>
      <c r="E62" s="908" t="s">
        <v>483</v>
      </c>
      <c r="F62" s="908" t="s">
        <v>471</v>
      </c>
      <c r="G62" s="908" t="s">
        <v>361</v>
      </c>
      <c r="H62" s="909">
        <v>2</v>
      </c>
      <c r="I62" s="867"/>
      <c r="J62" s="867"/>
      <c r="S62" s="867"/>
      <c r="T62" s="867"/>
    </row>
    <row r="63" spans="1:20" ht="22.5" customHeight="1" x14ac:dyDescent="0.3">
      <c r="A63" s="28"/>
      <c r="B63" s="270" t="s">
        <v>24</v>
      </c>
      <c r="C63" s="886"/>
      <c r="D63" s="910"/>
      <c r="E63" s="888"/>
      <c r="F63" s="888"/>
      <c r="G63" s="888"/>
      <c r="H63" s="889"/>
      <c r="I63" s="867"/>
      <c r="J63" s="867"/>
      <c r="S63" s="867"/>
      <c r="T63" s="867"/>
    </row>
    <row r="64" spans="1:20" x14ac:dyDescent="0.3">
      <c r="A64" s="28"/>
      <c r="B64" s="223" t="s">
        <v>25</v>
      </c>
      <c r="C64" s="701">
        <v>70</v>
      </c>
      <c r="D64" s="870" t="s">
        <v>16</v>
      </c>
      <c r="E64" s="34" t="s">
        <v>487</v>
      </c>
      <c r="F64" s="34" t="s">
        <v>474</v>
      </c>
      <c r="G64" s="34" t="s">
        <v>475</v>
      </c>
      <c r="H64" s="653">
        <v>3</v>
      </c>
      <c r="I64" s="867"/>
      <c r="J64" s="867"/>
      <c r="S64" s="867"/>
      <c r="T64" s="867"/>
    </row>
    <row r="65" spans="1:20" x14ac:dyDescent="0.3">
      <c r="A65" s="28"/>
      <c r="B65" s="223" t="s">
        <v>28</v>
      </c>
      <c r="C65" s="701"/>
      <c r="D65" s="870"/>
      <c r="E65" s="34"/>
      <c r="F65" s="34"/>
      <c r="G65" s="34"/>
      <c r="H65" s="653"/>
      <c r="I65" s="867"/>
      <c r="J65" s="867"/>
      <c r="S65" s="867"/>
      <c r="T65" s="867"/>
    </row>
    <row r="66" spans="1:20" ht="15.75" customHeight="1" x14ac:dyDescent="0.3">
      <c r="A66" s="28"/>
      <c r="B66" s="40" t="s">
        <v>31</v>
      </c>
      <c r="C66" s="701"/>
      <c r="D66" s="870"/>
      <c r="E66" s="34"/>
      <c r="F66" s="34"/>
      <c r="G66" s="34"/>
      <c r="H66" s="653"/>
      <c r="I66" s="867"/>
      <c r="J66" s="867"/>
      <c r="S66" s="867"/>
      <c r="T66" s="867"/>
    </row>
    <row r="67" spans="1:20" x14ac:dyDescent="0.3">
      <c r="A67" s="28"/>
      <c r="B67" s="226" t="s">
        <v>33</v>
      </c>
      <c r="C67" s="224"/>
      <c r="H67" s="225"/>
      <c r="I67" s="867"/>
      <c r="J67" s="867"/>
      <c r="S67" s="867"/>
      <c r="T67" s="867"/>
    </row>
    <row r="68" spans="1:20" x14ac:dyDescent="0.3">
      <c r="A68" s="28"/>
      <c r="B68" s="40" t="s">
        <v>44</v>
      </c>
      <c r="C68" s="224"/>
      <c r="H68" s="225"/>
      <c r="I68" s="867"/>
      <c r="J68" s="867"/>
      <c r="S68" s="867"/>
      <c r="T68" s="867"/>
    </row>
    <row r="69" spans="1:20" ht="15.75" customHeight="1" x14ac:dyDescent="0.3">
      <c r="A69" s="28"/>
      <c r="B69" s="40" t="s">
        <v>45</v>
      </c>
      <c r="C69" s="224"/>
      <c r="H69" s="225"/>
      <c r="I69" s="867"/>
      <c r="J69" s="867"/>
      <c r="S69" s="867"/>
      <c r="T69" s="867"/>
    </row>
    <row r="70" spans="1:20" x14ac:dyDescent="0.3">
      <c r="A70" s="28"/>
      <c r="B70" s="40" t="s">
        <v>46</v>
      </c>
      <c r="C70" s="224"/>
      <c r="H70" s="225"/>
      <c r="I70" s="867"/>
      <c r="J70" s="867"/>
      <c r="S70" s="867"/>
      <c r="T70" s="867"/>
    </row>
    <row r="71" spans="1:20" x14ac:dyDescent="0.3">
      <c r="A71" s="28"/>
      <c r="B71" s="226" t="s">
        <v>47</v>
      </c>
      <c r="C71" s="224"/>
      <c r="H71" s="225"/>
      <c r="I71" s="867"/>
      <c r="J71" s="867"/>
      <c r="S71" s="867"/>
      <c r="T71" s="867"/>
    </row>
    <row r="72" spans="1:20" x14ac:dyDescent="0.3">
      <c r="A72" s="28"/>
      <c r="B72" s="226" t="s">
        <v>48</v>
      </c>
      <c r="C72" s="224"/>
      <c r="H72" s="225"/>
      <c r="I72" s="867"/>
      <c r="J72" s="867"/>
      <c r="S72" s="867"/>
      <c r="T72" s="867"/>
    </row>
    <row r="73" spans="1:20" x14ac:dyDescent="0.3">
      <c r="A73" s="28"/>
      <c r="B73" s="226" t="s">
        <v>49</v>
      </c>
      <c r="C73" s="224"/>
      <c r="H73" s="225"/>
      <c r="I73" s="867"/>
      <c r="J73" s="867"/>
      <c r="S73" s="867"/>
      <c r="T73" s="867"/>
    </row>
    <row r="74" spans="1:20" ht="17.25" thickBot="1" x14ac:dyDescent="0.35">
      <c r="A74" s="115"/>
      <c r="B74" s="271" t="s">
        <v>15</v>
      </c>
      <c r="C74" s="872"/>
      <c r="D74" s="873"/>
      <c r="E74" s="873"/>
      <c r="F74" s="873"/>
      <c r="G74" s="873"/>
      <c r="H74" s="874"/>
      <c r="S74" s="867"/>
      <c r="T74" s="867"/>
    </row>
    <row r="75" spans="1:20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25</v>
      </c>
      <c r="I75" s="283"/>
      <c r="J75" s="283"/>
      <c r="S75" s="867"/>
      <c r="T75" s="867"/>
    </row>
    <row r="76" spans="1:20" ht="17.25" thickBot="1" x14ac:dyDescent="0.35">
      <c r="A76" s="283"/>
      <c r="B76" s="911"/>
      <c r="C76" s="912"/>
      <c r="D76" s="912"/>
      <c r="E76" s="912"/>
      <c r="F76" s="912"/>
      <c r="G76" s="913"/>
      <c r="H76" s="283"/>
      <c r="I76" s="283"/>
      <c r="J76" s="283"/>
      <c r="S76" s="867"/>
      <c r="T76" s="867"/>
    </row>
    <row r="77" spans="1:20" ht="15.75" customHeight="1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  <c r="I77" s="67"/>
      <c r="J77" s="67"/>
      <c r="S77" s="867"/>
      <c r="T77" s="867"/>
    </row>
    <row r="78" spans="1:20" x14ac:dyDescent="0.3">
      <c r="A78" s="283"/>
      <c r="B78" s="283"/>
      <c r="C78" s="284"/>
      <c r="D78" s="149"/>
      <c r="E78" s="150"/>
      <c r="F78" s="150"/>
      <c r="G78" s="150"/>
      <c r="H78" s="151"/>
      <c r="I78" s="67" t="s">
        <v>488</v>
      </c>
      <c r="J78" s="67"/>
      <c r="S78" s="867"/>
      <c r="T78" s="867"/>
    </row>
    <row r="79" spans="1:20" x14ac:dyDescent="0.3">
      <c r="A79" s="283"/>
      <c r="B79" s="284"/>
      <c r="C79" s="284"/>
      <c r="D79" s="372">
        <v>1</v>
      </c>
      <c r="E79" s="915" t="s">
        <v>489</v>
      </c>
      <c r="F79" s="154" t="s">
        <v>463</v>
      </c>
      <c r="G79" s="158" t="s">
        <v>457</v>
      </c>
      <c r="H79" s="376">
        <v>5</v>
      </c>
      <c r="I79" s="67">
        <v>3</v>
      </c>
      <c r="J79" s="67"/>
      <c r="S79" s="867"/>
      <c r="T79" s="867"/>
    </row>
    <row r="80" spans="1:20" x14ac:dyDescent="0.3">
      <c r="A80" s="283"/>
      <c r="B80" s="284"/>
      <c r="C80" s="284"/>
      <c r="D80" s="372">
        <v>2</v>
      </c>
      <c r="E80" s="915" t="s">
        <v>490</v>
      </c>
      <c r="F80" s="154" t="s">
        <v>456</v>
      </c>
      <c r="G80" s="158" t="s">
        <v>457</v>
      </c>
      <c r="H80" s="376">
        <v>5</v>
      </c>
      <c r="I80" s="67">
        <v>3</v>
      </c>
      <c r="J80" s="67"/>
      <c r="S80" s="867"/>
      <c r="T80" s="867"/>
    </row>
    <row r="81" spans="1:20" x14ac:dyDescent="0.3">
      <c r="A81" s="283"/>
      <c r="B81" s="284"/>
      <c r="C81" s="284"/>
      <c r="D81" s="372">
        <v>3</v>
      </c>
      <c r="E81" s="915" t="s">
        <v>491</v>
      </c>
      <c r="F81" s="154" t="s">
        <v>471</v>
      </c>
      <c r="G81" s="158" t="s">
        <v>361</v>
      </c>
      <c r="H81" s="376">
        <v>5</v>
      </c>
      <c r="I81" s="67">
        <v>3</v>
      </c>
      <c r="J81" s="67"/>
      <c r="S81" s="867"/>
      <c r="T81" s="867"/>
    </row>
    <row r="82" spans="1:20" x14ac:dyDescent="0.3">
      <c r="A82" s="283"/>
      <c r="B82" s="284"/>
      <c r="C82" s="284"/>
      <c r="D82" s="372">
        <v>4</v>
      </c>
      <c r="E82" s="915" t="s">
        <v>493</v>
      </c>
      <c r="F82" s="154" t="s">
        <v>465</v>
      </c>
      <c r="G82" s="158" t="s">
        <v>361</v>
      </c>
      <c r="H82" s="376">
        <v>5</v>
      </c>
      <c r="I82" s="67">
        <v>3</v>
      </c>
      <c r="J82" s="67"/>
      <c r="S82" s="867"/>
      <c r="T82" s="867"/>
    </row>
    <row r="83" spans="1:20" x14ac:dyDescent="0.3">
      <c r="A83" s="283"/>
      <c r="B83" s="284"/>
      <c r="C83" s="284"/>
      <c r="D83" s="372">
        <v>5</v>
      </c>
      <c r="E83" s="915" t="s">
        <v>495</v>
      </c>
      <c r="F83" s="154" t="s">
        <v>474</v>
      </c>
      <c r="G83" s="158" t="s">
        <v>475</v>
      </c>
      <c r="H83" s="376">
        <v>5</v>
      </c>
      <c r="I83" s="67"/>
      <c r="J83" s="67"/>
      <c r="S83" s="867"/>
      <c r="T83" s="867"/>
    </row>
    <row r="84" spans="1:20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25</v>
      </c>
      <c r="I84" s="67"/>
      <c r="J84" s="67"/>
      <c r="S84" s="867"/>
      <c r="T84" s="867"/>
    </row>
    <row r="85" spans="1:20" x14ac:dyDescent="0.3">
      <c r="I85" s="67"/>
      <c r="J85" s="67"/>
      <c r="K85" s="867"/>
    </row>
    <row r="86" spans="1:20" x14ac:dyDescent="0.3">
      <c r="I86" s="67"/>
      <c r="J86" s="67"/>
      <c r="K86" s="867"/>
    </row>
  </sheetData>
  <mergeCells count="75">
    <mergeCell ref="D84:G84"/>
    <mergeCell ref="A75:G75"/>
    <mergeCell ref="D77:D78"/>
    <mergeCell ref="E77:E78"/>
    <mergeCell ref="F77:F78"/>
    <mergeCell ref="G77:G78"/>
    <mergeCell ref="H77:H78"/>
    <mergeCell ref="C64:C66"/>
    <mergeCell ref="D64:D66"/>
    <mergeCell ref="E64:E66"/>
    <mergeCell ref="F64:F66"/>
    <mergeCell ref="G64:G66"/>
    <mergeCell ref="H64:H66"/>
    <mergeCell ref="H62:H63"/>
    <mergeCell ref="A62:A74"/>
    <mergeCell ref="C62:C63"/>
    <mergeCell ref="D62:D63"/>
    <mergeCell ref="E62:E63"/>
    <mergeCell ref="F62:F63"/>
    <mergeCell ref="G62:G63"/>
    <mergeCell ref="H48:H49"/>
    <mergeCell ref="A48:A60"/>
    <mergeCell ref="C48:C49"/>
    <mergeCell ref="D48:D49"/>
    <mergeCell ref="E48:E49"/>
    <mergeCell ref="F48:F49"/>
    <mergeCell ref="G48:G49"/>
    <mergeCell ref="C39:C40"/>
    <mergeCell ref="D39:D40"/>
    <mergeCell ref="E39:E40"/>
    <mergeCell ref="F39:F40"/>
    <mergeCell ref="G39:G40"/>
    <mergeCell ref="H39:H40"/>
    <mergeCell ref="C36:C37"/>
    <mergeCell ref="D36:D37"/>
    <mergeCell ref="E36:E37"/>
    <mergeCell ref="F36:F37"/>
    <mergeCell ref="G36:G37"/>
    <mergeCell ref="H36:H37"/>
    <mergeCell ref="A34:A46"/>
    <mergeCell ref="C34:C35"/>
    <mergeCell ref="D34:D35"/>
    <mergeCell ref="E34:E35"/>
    <mergeCell ref="F34:F35"/>
    <mergeCell ref="G34:G35"/>
    <mergeCell ref="H34:H35"/>
    <mergeCell ref="C26:C27"/>
    <mergeCell ref="D26:D27"/>
    <mergeCell ref="E26:E27"/>
    <mergeCell ref="F26:F27"/>
    <mergeCell ref="G26:G27"/>
    <mergeCell ref="H26:H27"/>
    <mergeCell ref="C23:C24"/>
    <mergeCell ref="D23:D24"/>
    <mergeCell ref="E23:E24"/>
    <mergeCell ref="F23:F24"/>
    <mergeCell ref="G23:G24"/>
    <mergeCell ref="H23:H24"/>
    <mergeCell ref="A20:A32"/>
    <mergeCell ref="C20:C22"/>
    <mergeCell ref="D20:D22"/>
    <mergeCell ref="E20:E22"/>
    <mergeCell ref="F20:F22"/>
    <mergeCell ref="G20:G22"/>
    <mergeCell ref="H20:H22"/>
    <mergeCell ref="A4:H4"/>
    <mergeCell ref="A6:A17"/>
    <mergeCell ref="C6:C7"/>
    <mergeCell ref="D6:D7"/>
    <mergeCell ref="E6:E7"/>
    <mergeCell ref="F6:F7"/>
    <mergeCell ref="G6:G7"/>
    <mergeCell ref="H6:H7"/>
    <mergeCell ref="A1:H2"/>
    <mergeCell ref="A3:H3"/>
  </mergeCells>
  <pageMargins left="0.25" right="0.25" top="0.75" bottom="0.75" header="0.3" footer="0.3"/>
  <pageSetup paperSize="8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0D68-0DCC-4781-9AA3-69B7664667B1}">
  <sheetPr>
    <tabColor rgb="FFFFFF00"/>
  </sheetPr>
  <dimension ref="A1:H84"/>
  <sheetViews>
    <sheetView topLeftCell="A8" workbookViewId="0">
      <selection activeCell="G16" sqref="G16"/>
    </sheetView>
  </sheetViews>
  <sheetFormatPr defaultRowHeight="15" x14ac:dyDescent="0.25"/>
  <cols>
    <col min="2" max="2" width="15.140625" bestFit="1" customWidth="1"/>
    <col min="5" max="5" width="37.42578125" bestFit="1" customWidth="1"/>
    <col min="7" max="7" width="21.425781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ht="16.5" x14ac:dyDescent="0.3">
      <c r="A3" s="213" t="s">
        <v>448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">
      <c r="A4" s="8" t="s">
        <v>451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x14ac:dyDescent="0.3">
      <c r="A6" s="16" t="s">
        <v>14</v>
      </c>
      <c r="B6" s="219" t="s">
        <v>15</v>
      </c>
      <c r="C6" s="575">
        <v>50</v>
      </c>
      <c r="D6" s="868" t="s">
        <v>348</v>
      </c>
      <c r="E6" s="869" t="s">
        <v>455</v>
      </c>
      <c r="F6" s="869" t="s">
        <v>456</v>
      </c>
      <c r="G6" s="869" t="s">
        <v>457</v>
      </c>
      <c r="H6" s="579">
        <v>2</v>
      </c>
    </row>
    <row r="7" spans="1:8" ht="16.5" x14ac:dyDescent="0.3">
      <c r="A7" s="28"/>
      <c r="B7" s="223" t="s">
        <v>24</v>
      </c>
      <c r="C7" s="514"/>
      <c r="D7" s="515"/>
      <c r="E7" s="516"/>
      <c r="F7" s="516"/>
      <c r="G7" s="516"/>
      <c r="H7" s="305"/>
    </row>
    <row r="8" spans="1:8" ht="16.5" x14ac:dyDescent="0.3">
      <c r="A8" s="28"/>
      <c r="B8" s="223" t="s">
        <v>25</v>
      </c>
      <c r="C8" s="224"/>
      <c r="D8" s="212"/>
      <c r="E8" s="212"/>
      <c r="F8" s="212"/>
      <c r="G8" s="212"/>
      <c r="H8" s="225"/>
    </row>
    <row r="9" spans="1:8" ht="16.5" x14ac:dyDescent="0.3">
      <c r="A9" s="28"/>
      <c r="B9" s="226" t="s">
        <v>28</v>
      </c>
      <c r="C9" s="224"/>
      <c r="D9" s="212"/>
      <c r="E9" s="212"/>
      <c r="F9" s="212"/>
      <c r="G9" s="212"/>
      <c r="H9" s="225"/>
    </row>
    <row r="10" spans="1:8" ht="16.5" x14ac:dyDescent="0.3">
      <c r="A10" s="28"/>
      <c r="B10" s="226" t="s">
        <v>31</v>
      </c>
      <c r="C10" s="701">
        <v>15</v>
      </c>
      <c r="D10" s="870" t="s">
        <v>115</v>
      </c>
      <c r="E10" s="573" t="s">
        <v>458</v>
      </c>
      <c r="F10" s="573" t="s">
        <v>459</v>
      </c>
      <c r="G10" s="573" t="s">
        <v>436</v>
      </c>
      <c r="H10" s="653">
        <v>3</v>
      </c>
    </row>
    <row r="11" spans="1:8" ht="16.5" x14ac:dyDescent="0.3">
      <c r="A11" s="28"/>
      <c r="B11" s="226" t="s">
        <v>33</v>
      </c>
      <c r="C11" s="701"/>
      <c r="D11" s="870"/>
      <c r="E11" s="573"/>
      <c r="F11" s="573"/>
      <c r="G11" s="573"/>
      <c r="H11" s="653"/>
    </row>
    <row r="12" spans="1:8" ht="16.5" x14ac:dyDescent="0.3">
      <c r="A12" s="28"/>
      <c r="B12" s="226" t="s">
        <v>44</v>
      </c>
      <c r="C12" s="701"/>
      <c r="D12" s="870"/>
      <c r="E12" s="573"/>
      <c r="F12" s="573"/>
      <c r="G12" s="573"/>
      <c r="H12" s="653"/>
    </row>
    <row r="13" spans="1:8" ht="16.5" x14ac:dyDescent="0.3">
      <c r="A13" s="28"/>
      <c r="B13" s="226" t="s">
        <v>45</v>
      </c>
      <c r="C13" s="538">
        <v>15</v>
      </c>
      <c r="D13" s="539" t="s">
        <v>115</v>
      </c>
      <c r="E13" s="871" t="s">
        <v>460</v>
      </c>
      <c r="F13" s="871" t="s">
        <v>461</v>
      </c>
      <c r="G13" s="871" t="s">
        <v>255</v>
      </c>
      <c r="H13" s="541">
        <v>2</v>
      </c>
    </row>
    <row r="14" spans="1:8" ht="16.5" x14ac:dyDescent="0.3">
      <c r="A14" s="28"/>
      <c r="B14" s="226" t="s">
        <v>46</v>
      </c>
      <c r="C14" s="538"/>
      <c r="D14" s="539"/>
      <c r="E14" s="871"/>
      <c r="F14" s="871"/>
      <c r="G14" s="871"/>
      <c r="H14" s="541"/>
    </row>
    <row r="15" spans="1:8" ht="16.5" x14ac:dyDescent="0.3">
      <c r="A15" s="28"/>
      <c r="B15" s="226" t="s">
        <v>47</v>
      </c>
      <c r="C15" s="224"/>
      <c r="D15" s="212"/>
      <c r="E15" s="212"/>
      <c r="F15" s="212"/>
      <c r="G15" s="212"/>
      <c r="H15" s="225"/>
    </row>
    <row r="16" spans="1:8" ht="16.5" x14ac:dyDescent="0.3">
      <c r="A16" s="28"/>
      <c r="B16" s="226" t="s">
        <v>48</v>
      </c>
      <c r="C16" s="224"/>
      <c r="D16" s="212"/>
      <c r="E16" s="212"/>
      <c r="F16" s="212"/>
      <c r="G16" s="212"/>
      <c r="H16" s="225"/>
    </row>
    <row r="17" spans="1:8" ht="16.5" x14ac:dyDescent="0.3">
      <c r="A17" s="28"/>
      <c r="B17" s="226" t="s">
        <v>49</v>
      </c>
      <c r="C17" s="224"/>
      <c r="D17" s="212"/>
      <c r="E17" s="212"/>
      <c r="F17" s="212"/>
      <c r="G17" s="212"/>
      <c r="H17" s="225"/>
    </row>
    <row r="18" spans="1:8" ht="17.25" thickBot="1" x14ac:dyDescent="0.35">
      <c r="A18" s="69"/>
      <c r="B18" s="226" t="s">
        <v>15</v>
      </c>
      <c r="C18" s="872"/>
      <c r="D18" s="873"/>
      <c r="E18" s="873"/>
      <c r="F18" s="873"/>
      <c r="G18" s="873"/>
      <c r="H18" s="874"/>
    </row>
    <row r="19" spans="1:8" ht="15.75" thickBot="1" x14ac:dyDescent="0.3">
      <c r="A19" s="73"/>
      <c r="B19" s="74"/>
      <c r="C19" s="182"/>
      <c r="D19" s="182"/>
      <c r="E19" s="182"/>
      <c r="F19" s="182"/>
      <c r="G19" s="182"/>
      <c r="H19" s="183"/>
    </row>
    <row r="20" spans="1:8" ht="16.5" x14ac:dyDescent="0.3">
      <c r="A20" s="16" t="s">
        <v>50</v>
      </c>
      <c r="B20" s="237" t="s">
        <v>15</v>
      </c>
      <c r="C20" s="656">
        <v>50</v>
      </c>
      <c r="D20" s="875" t="s">
        <v>348</v>
      </c>
      <c r="E20" s="876" t="s">
        <v>462</v>
      </c>
      <c r="F20" s="876" t="s">
        <v>463</v>
      </c>
      <c r="G20" s="876" t="s">
        <v>457</v>
      </c>
      <c r="H20" s="877">
        <v>3</v>
      </c>
    </row>
    <row r="21" spans="1:8" ht="16.5" x14ac:dyDescent="0.3">
      <c r="A21" s="28"/>
      <c r="B21" s="223" t="s">
        <v>24</v>
      </c>
      <c r="C21" s="651"/>
      <c r="D21" s="878"/>
      <c r="E21" s="879"/>
      <c r="F21" s="879"/>
      <c r="G21" s="879"/>
      <c r="H21" s="176"/>
    </row>
    <row r="22" spans="1:8" ht="16.5" x14ac:dyDescent="0.3">
      <c r="A22" s="28"/>
      <c r="B22" s="223" t="s">
        <v>25</v>
      </c>
      <c r="C22" s="651"/>
      <c r="D22" s="878"/>
      <c r="E22" s="879"/>
      <c r="F22" s="879"/>
      <c r="G22" s="879"/>
      <c r="H22" s="176"/>
    </row>
    <row r="23" spans="1:8" ht="16.5" x14ac:dyDescent="0.3">
      <c r="A23" s="28"/>
      <c r="B23" s="223" t="s">
        <v>28</v>
      </c>
      <c r="C23" s="701">
        <v>15</v>
      </c>
      <c r="D23" s="870" t="s">
        <v>104</v>
      </c>
      <c r="E23" s="623" t="s">
        <v>466</v>
      </c>
      <c r="F23" s="573" t="s">
        <v>459</v>
      </c>
      <c r="G23" s="573" t="s">
        <v>436</v>
      </c>
      <c r="H23" s="653">
        <v>2</v>
      </c>
    </row>
    <row r="24" spans="1:8" ht="16.5" x14ac:dyDescent="0.25">
      <c r="A24" s="28"/>
      <c r="B24" s="40" t="s">
        <v>31</v>
      </c>
      <c r="C24" s="701"/>
      <c r="D24" s="870"/>
      <c r="E24" s="623"/>
      <c r="F24" s="573"/>
      <c r="G24" s="573"/>
      <c r="H24" s="653"/>
    </row>
    <row r="25" spans="1:8" ht="16.5" x14ac:dyDescent="0.3">
      <c r="A25" s="28"/>
      <c r="B25" s="226" t="s">
        <v>33</v>
      </c>
      <c r="C25" s="224"/>
      <c r="D25" s="212"/>
      <c r="E25" s="212"/>
      <c r="F25" s="212"/>
      <c r="G25" s="212"/>
      <c r="H25" s="225"/>
    </row>
    <row r="26" spans="1:8" ht="16.5" x14ac:dyDescent="0.3">
      <c r="A26" s="28"/>
      <c r="B26" s="226" t="s">
        <v>44</v>
      </c>
      <c r="C26" s="514">
        <v>70</v>
      </c>
      <c r="D26" s="515" t="s">
        <v>348</v>
      </c>
      <c r="E26" s="516" t="s">
        <v>455</v>
      </c>
      <c r="F26" s="516" t="s">
        <v>456</v>
      </c>
      <c r="G26" s="516" t="s">
        <v>457</v>
      </c>
      <c r="H26" s="305">
        <v>2</v>
      </c>
    </row>
    <row r="27" spans="1:8" ht="16.5" x14ac:dyDescent="0.3">
      <c r="A27" s="28"/>
      <c r="B27" s="226" t="s">
        <v>45</v>
      </c>
      <c r="C27" s="514"/>
      <c r="D27" s="515"/>
      <c r="E27" s="516"/>
      <c r="F27" s="516"/>
      <c r="G27" s="516"/>
      <c r="H27" s="305"/>
    </row>
    <row r="28" spans="1:8" ht="16.5" x14ac:dyDescent="0.25">
      <c r="A28" s="28"/>
      <c r="B28" s="40" t="s">
        <v>46</v>
      </c>
      <c r="C28" s="517">
        <v>70</v>
      </c>
      <c r="D28" s="518" t="s">
        <v>348</v>
      </c>
      <c r="E28" s="519" t="s">
        <v>455</v>
      </c>
      <c r="F28" s="519" t="s">
        <v>456</v>
      </c>
      <c r="G28" s="519" t="s">
        <v>457</v>
      </c>
      <c r="H28" s="520">
        <v>1</v>
      </c>
    </row>
    <row r="29" spans="1:8" ht="16.5" x14ac:dyDescent="0.3">
      <c r="A29" s="28"/>
      <c r="B29" s="226" t="s">
        <v>47</v>
      </c>
      <c r="C29" s="224"/>
      <c r="D29" s="212"/>
      <c r="E29" s="212"/>
      <c r="F29" s="212"/>
      <c r="G29" s="212"/>
      <c r="H29" s="225"/>
    </row>
    <row r="30" spans="1:8" ht="16.5" x14ac:dyDescent="0.3">
      <c r="A30" s="28"/>
      <c r="B30" s="226" t="s">
        <v>48</v>
      </c>
      <c r="C30" s="224"/>
      <c r="D30" s="212"/>
      <c r="E30" s="212"/>
      <c r="F30" s="212"/>
      <c r="G30" s="212"/>
      <c r="H30" s="225"/>
    </row>
    <row r="31" spans="1:8" ht="16.5" x14ac:dyDescent="0.25">
      <c r="A31" s="28"/>
      <c r="B31" s="40" t="s">
        <v>49</v>
      </c>
      <c r="C31" s="884"/>
      <c r="D31" s="247"/>
      <c r="E31" s="247"/>
      <c r="F31" s="247"/>
      <c r="G31" s="247"/>
      <c r="H31" s="885"/>
    </row>
    <row r="32" spans="1:8" ht="17.25" thickBot="1" x14ac:dyDescent="0.35">
      <c r="A32" s="115"/>
      <c r="B32" s="248" t="s">
        <v>15</v>
      </c>
      <c r="C32" s="872"/>
      <c r="D32" s="873"/>
      <c r="E32" s="873"/>
      <c r="F32" s="873"/>
      <c r="G32" s="873"/>
      <c r="H32" s="874"/>
    </row>
    <row r="33" spans="1:8" ht="15.75" thickBot="1" x14ac:dyDescent="0.3">
      <c r="A33" s="73"/>
      <c r="B33" s="74"/>
      <c r="C33" s="182"/>
      <c r="D33" s="182"/>
      <c r="E33" s="182"/>
      <c r="F33" s="182"/>
      <c r="G33" s="182"/>
      <c r="H33" s="183"/>
    </row>
    <row r="34" spans="1:8" ht="16.5" x14ac:dyDescent="0.3">
      <c r="A34" s="16" t="s">
        <v>59</v>
      </c>
      <c r="B34" s="237" t="s">
        <v>15</v>
      </c>
      <c r="C34" s="656">
        <v>70</v>
      </c>
      <c r="D34" s="547" t="s">
        <v>348</v>
      </c>
      <c r="E34" s="876" t="s">
        <v>469</v>
      </c>
      <c r="F34" s="876" t="s">
        <v>463</v>
      </c>
      <c r="G34" s="876" t="s">
        <v>457</v>
      </c>
      <c r="H34" s="877">
        <v>2</v>
      </c>
    </row>
    <row r="35" spans="1:8" ht="16.5" x14ac:dyDescent="0.3">
      <c r="A35" s="28"/>
      <c r="B35" s="223" t="s">
        <v>24</v>
      </c>
      <c r="C35" s="651"/>
      <c r="D35" s="530"/>
      <c r="E35" s="879"/>
      <c r="F35" s="879"/>
      <c r="G35" s="879"/>
      <c r="H35" s="176"/>
    </row>
    <row r="36" spans="1:8" ht="16.5" x14ac:dyDescent="0.25">
      <c r="A36" s="28"/>
      <c r="B36" s="40" t="s">
        <v>25</v>
      </c>
      <c r="C36" s="538">
        <v>15</v>
      </c>
      <c r="D36" s="539" t="s">
        <v>115</v>
      </c>
      <c r="E36" s="871" t="s">
        <v>472</v>
      </c>
      <c r="F36" s="871" t="s">
        <v>461</v>
      </c>
      <c r="G36" s="871" t="s">
        <v>255</v>
      </c>
      <c r="H36" s="541">
        <v>2</v>
      </c>
    </row>
    <row r="37" spans="1:8" ht="16.5" x14ac:dyDescent="0.3">
      <c r="A37" s="28"/>
      <c r="B37" s="223" t="s">
        <v>28</v>
      </c>
      <c r="C37" s="538"/>
      <c r="D37" s="539"/>
      <c r="E37" s="871"/>
      <c r="F37" s="871"/>
      <c r="G37" s="871"/>
      <c r="H37" s="541"/>
    </row>
    <row r="38" spans="1:8" ht="16.5" x14ac:dyDescent="0.3">
      <c r="A38" s="28"/>
      <c r="B38" s="226" t="s">
        <v>31</v>
      </c>
      <c r="C38" s="504">
        <v>15</v>
      </c>
      <c r="D38" s="510" t="s">
        <v>115</v>
      </c>
      <c r="E38" s="890" t="s">
        <v>460</v>
      </c>
      <c r="F38" s="890" t="s">
        <v>461</v>
      </c>
      <c r="G38" s="890" t="s">
        <v>255</v>
      </c>
      <c r="H38" s="507">
        <v>1</v>
      </c>
    </row>
    <row r="39" spans="1:8" ht="16.5" x14ac:dyDescent="0.3">
      <c r="A39" s="28"/>
      <c r="B39" s="226" t="s">
        <v>33</v>
      </c>
      <c r="C39" s="224"/>
      <c r="D39" s="212"/>
      <c r="E39" s="212"/>
      <c r="F39" s="212"/>
      <c r="G39" s="212"/>
      <c r="H39" s="225"/>
    </row>
    <row r="40" spans="1:8" ht="16.5" x14ac:dyDescent="0.3">
      <c r="A40" s="28"/>
      <c r="B40" s="223" t="s">
        <v>44</v>
      </c>
      <c r="C40" s="538">
        <v>15</v>
      </c>
      <c r="D40" s="539" t="s">
        <v>194</v>
      </c>
      <c r="E40" s="871" t="s">
        <v>476</v>
      </c>
      <c r="F40" s="871" t="s">
        <v>477</v>
      </c>
      <c r="G40" s="871" t="s">
        <v>478</v>
      </c>
      <c r="H40" s="541">
        <v>2</v>
      </c>
    </row>
    <row r="41" spans="1:8" ht="16.5" x14ac:dyDescent="0.25">
      <c r="A41" s="28"/>
      <c r="B41" s="40" t="s">
        <v>45</v>
      </c>
      <c r="C41" s="538"/>
      <c r="D41" s="539"/>
      <c r="E41" s="871"/>
      <c r="F41" s="871"/>
      <c r="G41" s="871"/>
      <c r="H41" s="541"/>
    </row>
    <row r="42" spans="1:8" ht="16.5" x14ac:dyDescent="0.3">
      <c r="A42" s="28"/>
      <c r="B42" s="40" t="s">
        <v>46</v>
      </c>
      <c r="C42" s="224"/>
      <c r="D42" s="212"/>
      <c r="E42" s="212"/>
      <c r="F42" s="212"/>
      <c r="G42" s="212"/>
      <c r="H42" s="225"/>
    </row>
    <row r="43" spans="1:8" ht="16.5" x14ac:dyDescent="0.3">
      <c r="A43" s="28"/>
      <c r="B43" s="226" t="s">
        <v>47</v>
      </c>
      <c r="C43" s="224"/>
      <c r="D43" s="212"/>
      <c r="E43" s="212"/>
      <c r="F43" s="212"/>
      <c r="G43" s="212"/>
      <c r="H43" s="225"/>
    </row>
    <row r="44" spans="1:8" ht="16.5" x14ac:dyDescent="0.3">
      <c r="A44" s="28"/>
      <c r="B44" s="226" t="s">
        <v>48</v>
      </c>
      <c r="C44" s="224"/>
      <c r="D44" s="212"/>
      <c r="E44" s="212"/>
      <c r="F44" s="212"/>
      <c r="G44" s="212"/>
      <c r="H44" s="225"/>
    </row>
    <row r="45" spans="1:8" ht="16.5" x14ac:dyDescent="0.3">
      <c r="A45" s="28"/>
      <c r="B45" s="226" t="s">
        <v>49</v>
      </c>
      <c r="C45" s="224"/>
      <c r="D45" s="212"/>
      <c r="E45" s="212"/>
      <c r="F45" s="212"/>
      <c r="G45" s="212"/>
      <c r="H45" s="225"/>
    </row>
    <row r="46" spans="1:8" ht="17.25" thickBot="1" x14ac:dyDescent="0.35">
      <c r="A46" s="115"/>
      <c r="B46" s="248" t="s">
        <v>15</v>
      </c>
      <c r="C46" s="872"/>
      <c r="D46" s="873"/>
      <c r="E46" s="873"/>
      <c r="F46" s="873"/>
      <c r="G46" s="873"/>
      <c r="H46" s="874"/>
    </row>
    <row r="47" spans="1:8" ht="17.25" thickBot="1" x14ac:dyDescent="0.3">
      <c r="A47" s="73"/>
      <c r="B47" s="74"/>
      <c r="C47" s="67"/>
      <c r="D47" s="67"/>
      <c r="E47" s="67"/>
      <c r="F47" s="67"/>
      <c r="G47" s="67"/>
      <c r="H47" s="68"/>
    </row>
    <row r="48" spans="1:8" ht="16.5" x14ac:dyDescent="0.3">
      <c r="A48" s="16" t="s">
        <v>61</v>
      </c>
      <c r="B48" s="237" t="s">
        <v>15</v>
      </c>
      <c r="C48" s="220"/>
      <c r="D48" s="221"/>
      <c r="E48" s="221"/>
      <c r="F48" s="221"/>
      <c r="G48" s="221"/>
      <c r="H48" s="222"/>
    </row>
    <row r="49" spans="1:8" ht="16.5" x14ac:dyDescent="0.3">
      <c r="A49" s="28"/>
      <c r="B49" s="223" t="s">
        <v>24</v>
      </c>
      <c r="C49" s="224"/>
      <c r="D49" s="212"/>
      <c r="E49" s="212"/>
      <c r="F49" s="212"/>
      <c r="G49" s="212"/>
      <c r="H49" s="225"/>
    </row>
    <row r="50" spans="1:8" ht="16.5" x14ac:dyDescent="0.3">
      <c r="A50" s="28"/>
      <c r="B50" s="223" t="s">
        <v>25</v>
      </c>
      <c r="C50" s="224"/>
      <c r="D50" s="212"/>
      <c r="E50" s="212"/>
      <c r="F50" s="212"/>
      <c r="G50" s="212"/>
      <c r="H50" s="225"/>
    </row>
    <row r="51" spans="1:8" ht="16.5" x14ac:dyDescent="0.3">
      <c r="A51" s="28"/>
      <c r="B51" s="223" t="s">
        <v>28</v>
      </c>
      <c r="C51" s="224"/>
      <c r="D51" s="212"/>
      <c r="E51" s="212"/>
      <c r="F51" s="212"/>
      <c r="G51" s="212"/>
      <c r="H51" s="225"/>
    </row>
    <row r="52" spans="1:8" ht="16.5" x14ac:dyDescent="0.25">
      <c r="A52" s="28"/>
      <c r="B52" s="40" t="s">
        <v>31</v>
      </c>
      <c r="C52" s="538">
        <v>15</v>
      </c>
      <c r="D52" s="905" t="s">
        <v>76</v>
      </c>
      <c r="E52" s="871" t="s">
        <v>484</v>
      </c>
      <c r="F52" s="871" t="s">
        <v>477</v>
      </c>
      <c r="G52" s="871" t="s">
        <v>478</v>
      </c>
      <c r="H52" s="541">
        <v>2</v>
      </c>
    </row>
    <row r="53" spans="1:8" ht="16.5" x14ac:dyDescent="0.25">
      <c r="A53" s="28"/>
      <c r="B53" s="40" t="s">
        <v>33</v>
      </c>
      <c r="C53" s="538"/>
      <c r="D53" s="905"/>
      <c r="E53" s="871"/>
      <c r="F53" s="871"/>
      <c r="G53" s="871"/>
      <c r="H53" s="541"/>
    </row>
    <row r="54" spans="1:8" ht="16.5" x14ac:dyDescent="0.3">
      <c r="A54" s="28"/>
      <c r="B54" s="226" t="s">
        <v>44</v>
      </c>
      <c r="C54" s="504">
        <v>15</v>
      </c>
      <c r="D54" s="510" t="s">
        <v>76</v>
      </c>
      <c r="E54" s="890" t="s">
        <v>485</v>
      </c>
      <c r="F54" s="890" t="s">
        <v>477</v>
      </c>
      <c r="G54" s="890" t="s">
        <v>478</v>
      </c>
      <c r="H54" s="507">
        <v>1</v>
      </c>
    </row>
    <row r="55" spans="1:8" ht="16.5" x14ac:dyDescent="0.3">
      <c r="A55" s="28"/>
      <c r="B55" s="40" t="s">
        <v>45</v>
      </c>
      <c r="C55" s="224"/>
      <c r="D55" s="212"/>
      <c r="E55" s="212"/>
      <c r="F55" s="212"/>
      <c r="G55" s="212"/>
      <c r="H55" s="225"/>
    </row>
    <row r="56" spans="1:8" ht="16.5" x14ac:dyDescent="0.3">
      <c r="A56" s="28"/>
      <c r="B56" s="40" t="s">
        <v>46</v>
      </c>
      <c r="C56" s="224"/>
      <c r="D56" s="212"/>
      <c r="E56" s="212"/>
      <c r="F56" s="212"/>
      <c r="G56" s="212"/>
      <c r="H56" s="225"/>
    </row>
    <row r="57" spans="1:8" ht="16.5" x14ac:dyDescent="0.3">
      <c r="A57" s="28"/>
      <c r="B57" s="40" t="s">
        <v>47</v>
      </c>
      <c r="C57" s="224"/>
      <c r="D57" s="212"/>
      <c r="E57" s="212"/>
      <c r="F57" s="212"/>
      <c r="G57" s="212"/>
      <c r="H57" s="225"/>
    </row>
    <row r="58" spans="1:8" ht="16.5" x14ac:dyDescent="0.3">
      <c r="A58" s="28"/>
      <c r="B58" s="226" t="s">
        <v>48</v>
      </c>
      <c r="C58" s="224"/>
      <c r="D58" s="212"/>
      <c r="E58" s="212"/>
      <c r="F58" s="212"/>
      <c r="G58" s="212"/>
      <c r="H58" s="225"/>
    </row>
    <row r="59" spans="1:8" ht="16.5" x14ac:dyDescent="0.3">
      <c r="A59" s="28"/>
      <c r="B59" s="226" t="s">
        <v>49</v>
      </c>
      <c r="C59" s="224"/>
      <c r="D59" s="212"/>
      <c r="E59" s="212"/>
      <c r="F59" s="212"/>
      <c r="G59" s="212"/>
      <c r="H59" s="225"/>
    </row>
    <row r="60" spans="1:8" ht="17.25" thickBot="1" x14ac:dyDescent="0.35">
      <c r="A60" s="115"/>
      <c r="B60" s="248" t="s">
        <v>15</v>
      </c>
      <c r="C60" s="872"/>
      <c r="D60" s="873"/>
      <c r="E60" s="873"/>
      <c r="F60" s="873"/>
      <c r="G60" s="873"/>
      <c r="H60" s="874"/>
    </row>
    <row r="61" spans="1:8" ht="17.25" thickBot="1" x14ac:dyDescent="0.3">
      <c r="A61" s="73"/>
      <c r="B61" s="74"/>
      <c r="C61" s="67"/>
      <c r="D61" s="67"/>
      <c r="E61" s="67"/>
      <c r="F61" s="67"/>
      <c r="G61" s="67"/>
      <c r="H61" s="68"/>
    </row>
    <row r="62" spans="1:8" ht="16.5" x14ac:dyDescent="0.3">
      <c r="A62" s="28" t="s">
        <v>63</v>
      </c>
      <c r="B62" s="269" t="s">
        <v>15</v>
      </c>
      <c r="C62" s="220"/>
      <c r="D62" s="221"/>
      <c r="E62" s="221"/>
      <c r="F62" s="221"/>
      <c r="G62" s="221"/>
      <c r="H62" s="222"/>
    </row>
    <row r="63" spans="1:8" ht="16.5" x14ac:dyDescent="0.3">
      <c r="A63" s="28"/>
      <c r="B63" s="270" t="s">
        <v>24</v>
      </c>
      <c r="C63" s="224"/>
      <c r="D63" s="212"/>
      <c r="E63" s="212"/>
      <c r="F63" s="212"/>
      <c r="G63" s="212"/>
      <c r="H63" s="225"/>
    </row>
    <row r="64" spans="1:8" ht="16.5" x14ac:dyDescent="0.3">
      <c r="A64" s="28"/>
      <c r="B64" s="223" t="s">
        <v>25</v>
      </c>
      <c r="C64" s="224"/>
      <c r="D64" s="212"/>
      <c r="E64" s="212"/>
      <c r="F64" s="212"/>
      <c r="G64" s="212"/>
      <c r="H64" s="225"/>
    </row>
    <row r="65" spans="1:8" ht="16.5" x14ac:dyDescent="0.3">
      <c r="A65" s="28"/>
      <c r="B65" s="223" t="s">
        <v>28</v>
      </c>
      <c r="C65" s="224"/>
      <c r="D65" s="212"/>
      <c r="E65" s="212"/>
      <c r="F65" s="212"/>
      <c r="G65" s="212"/>
      <c r="H65" s="225"/>
    </row>
    <row r="66" spans="1:8" ht="16.5" x14ac:dyDescent="0.3">
      <c r="A66" s="28"/>
      <c r="B66" s="40" t="s">
        <v>31</v>
      </c>
      <c r="C66" s="224"/>
      <c r="D66" s="212"/>
      <c r="E66" s="212"/>
      <c r="F66" s="212"/>
      <c r="G66" s="212"/>
      <c r="H66" s="225"/>
    </row>
    <row r="67" spans="1:8" ht="16.5" x14ac:dyDescent="0.3">
      <c r="A67" s="28"/>
      <c r="B67" s="226" t="s">
        <v>33</v>
      </c>
      <c r="C67" s="224"/>
      <c r="D67" s="212"/>
      <c r="E67" s="212"/>
      <c r="F67" s="212"/>
      <c r="G67" s="212"/>
      <c r="H67" s="225"/>
    </row>
    <row r="68" spans="1:8" ht="16.5" x14ac:dyDescent="0.3">
      <c r="A68" s="28"/>
      <c r="B68" s="40" t="s">
        <v>44</v>
      </c>
      <c r="C68" s="224"/>
      <c r="D68" s="212"/>
      <c r="E68" s="212"/>
      <c r="F68" s="212"/>
      <c r="G68" s="212"/>
      <c r="H68" s="225"/>
    </row>
    <row r="69" spans="1:8" ht="16.5" x14ac:dyDescent="0.3">
      <c r="A69" s="28"/>
      <c r="B69" s="40" t="s">
        <v>45</v>
      </c>
      <c r="C69" s="224"/>
      <c r="D69" s="212"/>
      <c r="E69" s="212"/>
      <c r="F69" s="212"/>
      <c r="G69" s="212"/>
      <c r="H69" s="225"/>
    </row>
    <row r="70" spans="1:8" ht="16.5" x14ac:dyDescent="0.3">
      <c r="A70" s="28"/>
      <c r="B70" s="40" t="s">
        <v>46</v>
      </c>
      <c r="C70" s="224"/>
      <c r="D70" s="212"/>
      <c r="E70" s="212"/>
      <c r="F70" s="212"/>
      <c r="G70" s="212"/>
      <c r="H70" s="225"/>
    </row>
    <row r="71" spans="1:8" ht="16.5" x14ac:dyDescent="0.3">
      <c r="A71" s="28"/>
      <c r="B71" s="226" t="s">
        <v>47</v>
      </c>
      <c r="C71" s="224"/>
      <c r="D71" s="212"/>
      <c r="E71" s="212"/>
      <c r="F71" s="212"/>
      <c r="G71" s="212"/>
      <c r="H71" s="225"/>
    </row>
    <row r="72" spans="1:8" ht="16.5" x14ac:dyDescent="0.3">
      <c r="A72" s="28"/>
      <c r="B72" s="226" t="s">
        <v>48</v>
      </c>
      <c r="C72" s="224"/>
      <c r="D72" s="212"/>
      <c r="E72" s="212"/>
      <c r="F72" s="212"/>
      <c r="G72" s="212"/>
      <c r="H72" s="225"/>
    </row>
    <row r="73" spans="1:8" ht="16.5" x14ac:dyDescent="0.3">
      <c r="A73" s="28"/>
      <c r="B73" s="226" t="s">
        <v>49</v>
      </c>
      <c r="C73" s="224"/>
      <c r="D73" s="212"/>
      <c r="E73" s="212"/>
      <c r="F73" s="212"/>
      <c r="G73" s="212"/>
      <c r="H73" s="225"/>
    </row>
    <row r="74" spans="1:8" ht="17.25" thickBot="1" x14ac:dyDescent="0.35">
      <c r="A74" s="115"/>
      <c r="B74" s="271" t="s">
        <v>15</v>
      </c>
      <c r="C74" s="872"/>
      <c r="D74" s="873"/>
      <c r="E74" s="873"/>
      <c r="F74" s="873"/>
      <c r="G74" s="873"/>
      <c r="H74" s="874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25</v>
      </c>
    </row>
    <row r="76" spans="1:8" ht="17.25" thickBot="1" x14ac:dyDescent="0.35">
      <c r="A76" s="283"/>
      <c r="B76" s="911"/>
      <c r="C76" s="912"/>
      <c r="D76" s="912"/>
      <c r="E76" s="912"/>
      <c r="F76" s="912"/>
      <c r="G76" s="914"/>
      <c r="H76" s="371"/>
    </row>
    <row r="77" spans="1:8" ht="16.5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ht="16.5" x14ac:dyDescent="0.3">
      <c r="A78" s="212"/>
      <c r="B78" s="283"/>
      <c r="C78" s="284"/>
      <c r="D78" s="149"/>
      <c r="E78" s="150"/>
      <c r="F78" s="150"/>
      <c r="G78" s="150"/>
      <c r="H78" s="151"/>
    </row>
    <row r="79" spans="1:8" ht="16.5" x14ac:dyDescent="0.3">
      <c r="A79" s="212"/>
      <c r="B79" s="284"/>
      <c r="C79" s="284"/>
      <c r="D79" s="372">
        <v>1</v>
      </c>
      <c r="E79" s="915" t="s">
        <v>489</v>
      </c>
      <c r="F79" s="154" t="s">
        <v>463</v>
      </c>
      <c r="G79" s="158" t="s">
        <v>457</v>
      </c>
      <c r="H79" s="376">
        <v>5</v>
      </c>
    </row>
    <row r="80" spans="1:8" ht="16.5" x14ac:dyDescent="0.3">
      <c r="A80" s="212"/>
      <c r="B80" s="284"/>
      <c r="C80" s="284"/>
      <c r="D80" s="372">
        <v>2</v>
      </c>
      <c r="E80" s="915" t="s">
        <v>490</v>
      </c>
      <c r="F80" s="154" t="s">
        <v>456</v>
      </c>
      <c r="G80" s="158" t="s">
        <v>457</v>
      </c>
      <c r="H80" s="376">
        <v>5</v>
      </c>
    </row>
    <row r="81" spans="1:8" ht="16.5" x14ac:dyDescent="0.3">
      <c r="A81" s="212"/>
      <c r="B81" s="284"/>
      <c r="C81" s="284"/>
      <c r="D81" s="372">
        <v>3</v>
      </c>
      <c r="E81" s="915" t="s">
        <v>492</v>
      </c>
      <c r="F81" s="154" t="s">
        <v>459</v>
      </c>
      <c r="G81" s="158" t="s">
        <v>436</v>
      </c>
      <c r="H81" s="376">
        <v>5</v>
      </c>
    </row>
    <row r="82" spans="1:8" ht="16.5" x14ac:dyDescent="0.3">
      <c r="A82" s="212"/>
      <c r="B82" s="284"/>
      <c r="C82" s="284"/>
      <c r="D82" s="372">
        <v>4</v>
      </c>
      <c r="E82" s="915" t="s">
        <v>494</v>
      </c>
      <c r="F82" s="154" t="s">
        <v>461</v>
      </c>
      <c r="G82" s="158" t="s">
        <v>255</v>
      </c>
      <c r="H82" s="376">
        <v>5</v>
      </c>
    </row>
    <row r="83" spans="1:8" ht="16.5" x14ac:dyDescent="0.3">
      <c r="A83" s="212"/>
      <c r="B83" s="284"/>
      <c r="C83" s="284"/>
      <c r="D83" s="372">
        <v>5</v>
      </c>
      <c r="E83" s="915" t="s">
        <v>496</v>
      </c>
      <c r="F83" s="154" t="s">
        <v>477</v>
      </c>
      <c r="G83" s="158" t="s">
        <v>481</v>
      </c>
      <c r="H83" s="376">
        <v>5</v>
      </c>
    </row>
    <row r="84" spans="1:8" ht="17.25" thickBot="1" x14ac:dyDescent="0.35">
      <c r="A84" s="212"/>
      <c r="B84" s="283"/>
      <c r="C84" s="288"/>
      <c r="D84" s="289" t="s">
        <v>64</v>
      </c>
      <c r="E84" s="290"/>
      <c r="F84" s="290"/>
      <c r="G84" s="291"/>
      <c r="H84" s="292">
        <f>SUM(H79:H83)</f>
        <v>25</v>
      </c>
    </row>
  </sheetData>
  <mergeCells count="75">
    <mergeCell ref="A4:H4"/>
    <mergeCell ref="A1:H2"/>
    <mergeCell ref="A3:H3"/>
    <mergeCell ref="H6:H7"/>
    <mergeCell ref="A6:A17"/>
    <mergeCell ref="C6:C7"/>
    <mergeCell ref="D6:D7"/>
    <mergeCell ref="E6:E7"/>
    <mergeCell ref="F6:F7"/>
    <mergeCell ref="G6:G7"/>
    <mergeCell ref="H13:H14"/>
    <mergeCell ref="C10:C12"/>
    <mergeCell ref="D10:D12"/>
    <mergeCell ref="E10:E12"/>
    <mergeCell ref="F10:F12"/>
    <mergeCell ref="G10:G12"/>
    <mergeCell ref="H10:H12"/>
    <mergeCell ref="A20:A32"/>
    <mergeCell ref="C13:C14"/>
    <mergeCell ref="D13:D14"/>
    <mergeCell ref="E13:E14"/>
    <mergeCell ref="F13:F14"/>
    <mergeCell ref="G13:G14"/>
    <mergeCell ref="C20:C22"/>
    <mergeCell ref="D20:D22"/>
    <mergeCell ref="E20:E22"/>
    <mergeCell ref="F20:F22"/>
    <mergeCell ref="G20:G22"/>
    <mergeCell ref="H20:H22"/>
    <mergeCell ref="F23:F24"/>
    <mergeCell ref="G23:G24"/>
    <mergeCell ref="H23:H24"/>
    <mergeCell ref="C23:C24"/>
    <mergeCell ref="D23:D24"/>
    <mergeCell ref="E23:E24"/>
    <mergeCell ref="F26:F27"/>
    <mergeCell ref="G26:G27"/>
    <mergeCell ref="H26:H27"/>
    <mergeCell ref="C26:C27"/>
    <mergeCell ref="D26:D27"/>
    <mergeCell ref="E26:E27"/>
    <mergeCell ref="D34:D35"/>
    <mergeCell ref="E34:E35"/>
    <mergeCell ref="F34:F35"/>
    <mergeCell ref="G34:G35"/>
    <mergeCell ref="H34:H35"/>
    <mergeCell ref="A34:A46"/>
    <mergeCell ref="C34:C35"/>
    <mergeCell ref="C36:C37"/>
    <mergeCell ref="D36:D37"/>
    <mergeCell ref="E36:E37"/>
    <mergeCell ref="F36:F37"/>
    <mergeCell ref="G36:G37"/>
    <mergeCell ref="H36:H37"/>
    <mergeCell ref="H52:H53"/>
    <mergeCell ref="A48:A60"/>
    <mergeCell ref="C40:C41"/>
    <mergeCell ref="D40:D41"/>
    <mergeCell ref="E40:E41"/>
    <mergeCell ref="F40:F41"/>
    <mergeCell ref="G40:G41"/>
    <mergeCell ref="H40:H41"/>
    <mergeCell ref="A62:A74"/>
    <mergeCell ref="C52:C53"/>
    <mergeCell ref="D52:D53"/>
    <mergeCell ref="E52:E53"/>
    <mergeCell ref="F52:F53"/>
    <mergeCell ref="G52:G53"/>
    <mergeCell ref="D84:G84"/>
    <mergeCell ref="F77:F78"/>
    <mergeCell ref="G77:G78"/>
    <mergeCell ref="H77:H78"/>
    <mergeCell ref="A75:G75"/>
    <mergeCell ref="D77:D78"/>
    <mergeCell ref="E77:E78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151C-033F-4E3D-B4FA-2F6960545F17}">
  <sheetPr>
    <tabColor rgb="FFFFFF00"/>
  </sheetPr>
  <dimension ref="A1:H84"/>
  <sheetViews>
    <sheetView workbookViewId="0">
      <selection activeCell="G16" sqref="G16"/>
    </sheetView>
  </sheetViews>
  <sheetFormatPr defaultRowHeight="15" x14ac:dyDescent="0.25"/>
  <cols>
    <col min="2" max="2" width="15.140625" bestFit="1" customWidth="1"/>
    <col min="5" max="5" width="37.42578125" bestFit="1" customWidth="1"/>
    <col min="7" max="7" width="21.425781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ht="16.5" x14ac:dyDescent="0.3">
      <c r="A3" s="213" t="s">
        <v>449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">
      <c r="A4" s="8" t="s">
        <v>451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x14ac:dyDescent="0.3">
      <c r="A6" s="16" t="s">
        <v>14</v>
      </c>
      <c r="B6" s="219" t="s">
        <v>15</v>
      </c>
      <c r="C6" s="575">
        <v>50</v>
      </c>
      <c r="D6" s="868" t="s">
        <v>348</v>
      </c>
      <c r="E6" s="869" t="s">
        <v>455</v>
      </c>
      <c r="F6" s="869" t="s">
        <v>456</v>
      </c>
      <c r="G6" s="869" t="s">
        <v>457</v>
      </c>
      <c r="H6" s="579">
        <v>2</v>
      </c>
    </row>
    <row r="7" spans="1:8" ht="16.5" x14ac:dyDescent="0.3">
      <c r="A7" s="28"/>
      <c r="B7" s="223" t="s">
        <v>24</v>
      </c>
      <c r="C7" s="514"/>
      <c r="D7" s="515"/>
      <c r="E7" s="516"/>
      <c r="F7" s="516"/>
      <c r="G7" s="516"/>
      <c r="H7" s="305"/>
    </row>
    <row r="8" spans="1:8" ht="16.5" x14ac:dyDescent="0.3">
      <c r="A8" s="28"/>
      <c r="B8" s="223" t="s">
        <v>25</v>
      </c>
      <c r="C8" s="224"/>
      <c r="D8" s="212"/>
      <c r="E8" s="212"/>
      <c r="F8" s="212"/>
      <c r="G8" s="212"/>
      <c r="H8" s="225"/>
    </row>
    <row r="9" spans="1:8" ht="16.5" x14ac:dyDescent="0.3">
      <c r="A9" s="28"/>
      <c r="B9" s="226" t="s">
        <v>28</v>
      </c>
      <c r="C9" s="224"/>
      <c r="D9" s="212"/>
      <c r="E9" s="212"/>
      <c r="F9" s="212"/>
      <c r="G9" s="212"/>
      <c r="H9" s="225"/>
    </row>
    <row r="10" spans="1:8" ht="16.5" x14ac:dyDescent="0.3">
      <c r="A10" s="28"/>
      <c r="B10" s="226" t="s">
        <v>31</v>
      </c>
      <c r="C10" s="701">
        <v>15</v>
      </c>
      <c r="D10" s="870" t="s">
        <v>115</v>
      </c>
      <c r="E10" s="573" t="s">
        <v>458</v>
      </c>
      <c r="F10" s="573" t="s">
        <v>459</v>
      </c>
      <c r="G10" s="573" t="s">
        <v>436</v>
      </c>
      <c r="H10" s="653">
        <v>3</v>
      </c>
    </row>
    <row r="11" spans="1:8" ht="16.5" x14ac:dyDescent="0.3">
      <c r="A11" s="28"/>
      <c r="B11" s="226" t="s">
        <v>33</v>
      </c>
      <c r="C11" s="701"/>
      <c r="D11" s="870"/>
      <c r="E11" s="573"/>
      <c r="F11" s="573"/>
      <c r="G11" s="573"/>
      <c r="H11" s="653"/>
    </row>
    <row r="12" spans="1:8" ht="16.5" x14ac:dyDescent="0.3">
      <c r="A12" s="28"/>
      <c r="B12" s="226" t="s">
        <v>44</v>
      </c>
      <c r="C12" s="701"/>
      <c r="D12" s="870"/>
      <c r="E12" s="573"/>
      <c r="F12" s="573"/>
      <c r="G12" s="573"/>
      <c r="H12" s="653"/>
    </row>
    <row r="13" spans="1:8" ht="16.5" x14ac:dyDescent="0.3">
      <c r="A13" s="28"/>
      <c r="B13" s="226" t="s">
        <v>45</v>
      </c>
      <c r="C13" s="538">
        <v>15</v>
      </c>
      <c r="D13" s="539" t="s">
        <v>115</v>
      </c>
      <c r="E13" s="871" t="s">
        <v>460</v>
      </c>
      <c r="F13" s="871" t="s">
        <v>461</v>
      </c>
      <c r="G13" s="871" t="s">
        <v>255</v>
      </c>
      <c r="H13" s="541">
        <v>2</v>
      </c>
    </row>
    <row r="14" spans="1:8" ht="16.5" x14ac:dyDescent="0.3">
      <c r="A14" s="28"/>
      <c r="B14" s="226" t="s">
        <v>46</v>
      </c>
      <c r="C14" s="538"/>
      <c r="D14" s="539"/>
      <c r="E14" s="871"/>
      <c r="F14" s="871"/>
      <c r="G14" s="871"/>
      <c r="H14" s="541"/>
    </row>
    <row r="15" spans="1:8" ht="16.5" x14ac:dyDescent="0.3">
      <c r="A15" s="28"/>
      <c r="B15" s="226" t="s">
        <v>47</v>
      </c>
      <c r="C15" s="224"/>
      <c r="D15" s="212"/>
      <c r="E15" s="212"/>
      <c r="F15" s="212"/>
      <c r="G15" s="212"/>
      <c r="H15" s="225"/>
    </row>
    <row r="16" spans="1:8" ht="16.5" x14ac:dyDescent="0.3">
      <c r="A16" s="28"/>
      <c r="B16" s="226" t="s">
        <v>48</v>
      </c>
      <c r="C16" s="224"/>
      <c r="D16" s="212"/>
      <c r="E16" s="212"/>
      <c r="F16" s="212"/>
      <c r="G16" s="212"/>
      <c r="H16" s="225"/>
    </row>
    <row r="17" spans="1:8" ht="16.5" x14ac:dyDescent="0.3">
      <c r="A17" s="28"/>
      <c r="B17" s="226" t="s">
        <v>49</v>
      </c>
      <c r="C17" s="224"/>
      <c r="D17" s="212"/>
      <c r="E17" s="212"/>
      <c r="F17" s="212"/>
      <c r="G17" s="212"/>
      <c r="H17" s="225"/>
    </row>
    <row r="18" spans="1:8" ht="17.25" thickBot="1" x14ac:dyDescent="0.35">
      <c r="A18" s="69"/>
      <c r="B18" s="226" t="s">
        <v>15</v>
      </c>
      <c r="C18" s="872"/>
      <c r="D18" s="873"/>
      <c r="E18" s="873"/>
      <c r="F18" s="873"/>
      <c r="G18" s="873"/>
      <c r="H18" s="874"/>
    </row>
    <row r="19" spans="1:8" ht="15.75" thickBot="1" x14ac:dyDescent="0.3">
      <c r="A19" s="73"/>
      <c r="B19" s="74"/>
      <c r="C19" s="182"/>
      <c r="D19" s="182"/>
      <c r="E19" s="182"/>
      <c r="F19" s="182"/>
      <c r="G19" s="182"/>
      <c r="H19" s="183"/>
    </row>
    <row r="20" spans="1:8" ht="16.5" x14ac:dyDescent="0.3">
      <c r="A20" s="16" t="s">
        <v>50</v>
      </c>
      <c r="B20" s="237" t="s">
        <v>15</v>
      </c>
      <c r="C20" s="656">
        <v>70</v>
      </c>
      <c r="D20" s="875" t="s">
        <v>348</v>
      </c>
      <c r="E20" s="876" t="s">
        <v>462</v>
      </c>
      <c r="F20" s="876" t="s">
        <v>463</v>
      </c>
      <c r="G20" s="876" t="s">
        <v>457</v>
      </c>
      <c r="H20" s="877">
        <v>3</v>
      </c>
    </row>
    <row r="21" spans="1:8" ht="16.5" x14ac:dyDescent="0.3">
      <c r="A21" s="28"/>
      <c r="B21" s="223" t="s">
        <v>24</v>
      </c>
      <c r="C21" s="651"/>
      <c r="D21" s="878"/>
      <c r="E21" s="879"/>
      <c r="F21" s="879"/>
      <c r="G21" s="879"/>
      <c r="H21" s="176"/>
    </row>
    <row r="22" spans="1:8" ht="16.5" x14ac:dyDescent="0.3">
      <c r="A22" s="28"/>
      <c r="B22" s="223" t="s">
        <v>25</v>
      </c>
      <c r="C22" s="651"/>
      <c r="D22" s="878"/>
      <c r="E22" s="879"/>
      <c r="F22" s="879"/>
      <c r="G22" s="879"/>
      <c r="H22" s="176"/>
    </row>
    <row r="23" spans="1:8" ht="16.5" x14ac:dyDescent="0.3">
      <c r="A23" s="28"/>
      <c r="B23" s="223" t="s">
        <v>28</v>
      </c>
      <c r="C23" s="701">
        <v>30</v>
      </c>
      <c r="D23" s="870" t="s">
        <v>104</v>
      </c>
      <c r="E23" s="623" t="s">
        <v>466</v>
      </c>
      <c r="F23" s="573" t="s">
        <v>459</v>
      </c>
      <c r="G23" s="573" t="s">
        <v>436</v>
      </c>
      <c r="H23" s="653">
        <v>2</v>
      </c>
    </row>
    <row r="24" spans="1:8" ht="16.5" x14ac:dyDescent="0.25">
      <c r="A24" s="28"/>
      <c r="B24" s="40" t="s">
        <v>31</v>
      </c>
      <c r="C24" s="701"/>
      <c r="D24" s="870"/>
      <c r="E24" s="623"/>
      <c r="F24" s="573"/>
      <c r="G24" s="573"/>
      <c r="H24" s="653"/>
    </row>
    <row r="25" spans="1:8" ht="16.5" x14ac:dyDescent="0.3">
      <c r="A25" s="28"/>
      <c r="B25" s="226" t="s">
        <v>33</v>
      </c>
      <c r="C25" s="224"/>
      <c r="D25" s="212"/>
      <c r="E25" s="212"/>
      <c r="F25" s="212"/>
      <c r="G25" s="212"/>
      <c r="H25" s="225"/>
    </row>
    <row r="26" spans="1:8" ht="16.5" x14ac:dyDescent="0.3">
      <c r="A26" s="28"/>
      <c r="B26" s="226" t="s">
        <v>44</v>
      </c>
      <c r="C26" s="514">
        <v>70</v>
      </c>
      <c r="D26" s="515" t="s">
        <v>348</v>
      </c>
      <c r="E26" s="516" t="s">
        <v>455</v>
      </c>
      <c r="F26" s="516" t="s">
        <v>456</v>
      </c>
      <c r="G26" s="516" t="s">
        <v>457</v>
      </c>
      <c r="H26" s="305">
        <v>2</v>
      </c>
    </row>
    <row r="27" spans="1:8" ht="16.5" x14ac:dyDescent="0.3">
      <c r="A27" s="28"/>
      <c r="B27" s="226" t="s">
        <v>45</v>
      </c>
      <c r="C27" s="514"/>
      <c r="D27" s="515"/>
      <c r="E27" s="516"/>
      <c r="F27" s="516"/>
      <c r="G27" s="516"/>
      <c r="H27" s="305"/>
    </row>
    <row r="28" spans="1:8" ht="16.5" x14ac:dyDescent="0.25">
      <c r="A28" s="28"/>
      <c r="B28" s="40" t="s">
        <v>46</v>
      </c>
      <c r="C28" s="517">
        <v>70</v>
      </c>
      <c r="D28" s="518" t="s">
        <v>348</v>
      </c>
      <c r="E28" s="519" t="s">
        <v>455</v>
      </c>
      <c r="F28" s="519" t="s">
        <v>456</v>
      </c>
      <c r="G28" s="519" t="s">
        <v>457</v>
      </c>
      <c r="H28" s="520">
        <v>1</v>
      </c>
    </row>
    <row r="29" spans="1:8" ht="16.5" x14ac:dyDescent="0.3">
      <c r="A29" s="28"/>
      <c r="B29" s="226" t="s">
        <v>47</v>
      </c>
      <c r="C29" s="224"/>
      <c r="D29" s="212"/>
      <c r="E29" s="212"/>
      <c r="F29" s="212"/>
      <c r="G29" s="212"/>
      <c r="H29" s="225"/>
    </row>
    <row r="30" spans="1:8" ht="16.5" x14ac:dyDescent="0.3">
      <c r="A30" s="28"/>
      <c r="B30" s="226" t="s">
        <v>48</v>
      </c>
      <c r="C30" s="224"/>
      <c r="D30" s="212"/>
      <c r="E30" s="212"/>
      <c r="F30" s="212"/>
      <c r="G30" s="212"/>
      <c r="H30" s="225"/>
    </row>
    <row r="31" spans="1:8" ht="16.5" x14ac:dyDescent="0.25">
      <c r="A31" s="28"/>
      <c r="B31" s="40" t="s">
        <v>49</v>
      </c>
      <c r="C31" s="884"/>
      <c r="D31" s="247"/>
      <c r="E31" s="247"/>
      <c r="F31" s="247"/>
      <c r="G31" s="247"/>
      <c r="H31" s="885"/>
    </row>
    <row r="32" spans="1:8" ht="17.25" thickBot="1" x14ac:dyDescent="0.35">
      <c r="A32" s="115"/>
      <c r="B32" s="248" t="s">
        <v>15</v>
      </c>
      <c r="C32" s="872"/>
      <c r="D32" s="873"/>
      <c r="E32" s="873"/>
      <c r="F32" s="873"/>
      <c r="G32" s="873"/>
      <c r="H32" s="874"/>
    </row>
    <row r="33" spans="1:8" ht="15.75" thickBot="1" x14ac:dyDescent="0.3">
      <c r="A33" s="73"/>
      <c r="B33" s="74"/>
      <c r="C33" s="182"/>
      <c r="D33" s="182" t="s">
        <v>468</v>
      </c>
      <c r="E33" s="182"/>
      <c r="F33" s="182"/>
      <c r="G33" s="182"/>
      <c r="H33" s="183"/>
    </row>
    <row r="34" spans="1:8" ht="16.5" x14ac:dyDescent="0.3">
      <c r="A34" s="16" t="s">
        <v>59</v>
      </c>
      <c r="B34" s="237" t="s">
        <v>15</v>
      </c>
      <c r="C34" s="656">
        <v>70</v>
      </c>
      <c r="D34" s="547" t="s">
        <v>348</v>
      </c>
      <c r="E34" s="876" t="s">
        <v>469</v>
      </c>
      <c r="F34" s="876" t="s">
        <v>463</v>
      </c>
      <c r="G34" s="876" t="s">
        <v>457</v>
      </c>
      <c r="H34" s="877">
        <v>2</v>
      </c>
    </row>
    <row r="35" spans="1:8" ht="16.5" x14ac:dyDescent="0.3">
      <c r="A35" s="28"/>
      <c r="B35" s="223" t="s">
        <v>24</v>
      </c>
      <c r="C35" s="651"/>
      <c r="D35" s="530"/>
      <c r="E35" s="879"/>
      <c r="F35" s="879"/>
      <c r="G35" s="879"/>
      <c r="H35" s="176"/>
    </row>
    <row r="36" spans="1:8" ht="16.5" x14ac:dyDescent="0.25">
      <c r="A36" s="28"/>
      <c r="B36" s="40" t="s">
        <v>25</v>
      </c>
      <c r="C36" s="538">
        <v>15</v>
      </c>
      <c r="D36" s="539" t="s">
        <v>115</v>
      </c>
      <c r="E36" s="871" t="s">
        <v>472</v>
      </c>
      <c r="F36" s="871" t="s">
        <v>461</v>
      </c>
      <c r="G36" s="871" t="s">
        <v>255</v>
      </c>
      <c r="H36" s="541">
        <v>2</v>
      </c>
    </row>
    <row r="37" spans="1:8" ht="16.5" x14ac:dyDescent="0.3">
      <c r="A37" s="28"/>
      <c r="B37" s="223" t="s">
        <v>28</v>
      </c>
      <c r="C37" s="538"/>
      <c r="D37" s="539"/>
      <c r="E37" s="871"/>
      <c r="F37" s="871"/>
      <c r="G37" s="871"/>
      <c r="H37" s="541"/>
    </row>
    <row r="38" spans="1:8" ht="16.5" x14ac:dyDescent="0.3">
      <c r="A38" s="28"/>
      <c r="B38" s="226" t="s">
        <v>31</v>
      </c>
      <c r="C38" s="504">
        <v>15</v>
      </c>
      <c r="D38" s="510" t="s">
        <v>115</v>
      </c>
      <c r="E38" s="890" t="s">
        <v>460</v>
      </c>
      <c r="F38" s="890" t="s">
        <v>461</v>
      </c>
      <c r="G38" s="890" t="s">
        <v>255</v>
      </c>
      <c r="H38" s="507">
        <v>1</v>
      </c>
    </row>
    <row r="39" spans="1:8" ht="16.5" x14ac:dyDescent="0.3">
      <c r="A39" s="28"/>
      <c r="B39" s="226" t="s">
        <v>33</v>
      </c>
      <c r="C39" s="224"/>
      <c r="D39" s="212"/>
      <c r="E39" s="212"/>
      <c r="F39" s="212"/>
      <c r="G39" s="212"/>
      <c r="H39" s="225"/>
    </row>
    <row r="40" spans="1:8" ht="16.5" x14ac:dyDescent="0.3">
      <c r="A40" s="28"/>
      <c r="B40" s="223" t="s">
        <v>44</v>
      </c>
      <c r="C40" s="224"/>
      <c r="D40" s="212"/>
      <c r="E40" s="212"/>
      <c r="F40" s="212"/>
      <c r="G40" s="212"/>
      <c r="H40" s="225"/>
    </row>
    <row r="41" spans="1:8" ht="16.5" x14ac:dyDescent="0.3">
      <c r="A41" s="28"/>
      <c r="B41" s="40" t="s">
        <v>45</v>
      </c>
      <c r="C41" s="224"/>
      <c r="D41" s="212"/>
      <c r="E41" s="212"/>
      <c r="F41" s="212"/>
      <c r="G41" s="212"/>
      <c r="H41" s="225"/>
    </row>
    <row r="42" spans="1:8" ht="16.5" x14ac:dyDescent="0.3">
      <c r="A42" s="28"/>
      <c r="B42" s="40" t="s">
        <v>46</v>
      </c>
      <c r="C42" s="224"/>
      <c r="D42" s="212"/>
      <c r="E42" s="212"/>
      <c r="F42" s="212"/>
      <c r="G42" s="212"/>
      <c r="H42" s="225"/>
    </row>
    <row r="43" spans="1:8" ht="16.5" x14ac:dyDescent="0.3">
      <c r="A43" s="28"/>
      <c r="B43" s="226" t="s">
        <v>47</v>
      </c>
      <c r="C43" s="224"/>
      <c r="D43" s="212"/>
      <c r="E43" s="212"/>
      <c r="F43" s="212"/>
      <c r="G43" s="212"/>
      <c r="H43" s="225"/>
    </row>
    <row r="44" spans="1:8" ht="16.5" x14ac:dyDescent="0.3">
      <c r="A44" s="28"/>
      <c r="B44" s="226" t="s">
        <v>48</v>
      </c>
      <c r="C44" s="224"/>
      <c r="D44" s="212"/>
      <c r="E44" s="212"/>
      <c r="F44" s="212"/>
      <c r="G44" s="212"/>
      <c r="H44" s="225"/>
    </row>
    <row r="45" spans="1:8" ht="16.5" x14ac:dyDescent="0.3">
      <c r="A45" s="28"/>
      <c r="B45" s="226" t="s">
        <v>49</v>
      </c>
      <c r="C45" s="224"/>
      <c r="D45" s="212"/>
      <c r="E45" s="212"/>
      <c r="F45" s="212"/>
      <c r="G45" s="212"/>
      <c r="H45" s="225"/>
    </row>
    <row r="46" spans="1:8" ht="17.25" thickBot="1" x14ac:dyDescent="0.35">
      <c r="A46" s="115"/>
      <c r="B46" s="248" t="s">
        <v>15</v>
      </c>
      <c r="C46" s="872"/>
      <c r="D46" s="873"/>
      <c r="E46" s="873"/>
      <c r="F46" s="873"/>
      <c r="G46" s="873"/>
      <c r="H46" s="874"/>
    </row>
    <row r="47" spans="1:8" ht="15.75" thickBot="1" x14ac:dyDescent="0.3">
      <c r="A47" s="73"/>
      <c r="B47" s="74"/>
      <c r="C47" s="182"/>
      <c r="D47" s="182"/>
      <c r="E47" s="182"/>
      <c r="F47" s="182"/>
      <c r="G47" s="182"/>
      <c r="H47" s="183"/>
    </row>
    <row r="48" spans="1:8" ht="16.5" x14ac:dyDescent="0.3">
      <c r="A48" s="16" t="s">
        <v>61</v>
      </c>
      <c r="B48" s="237" t="s">
        <v>15</v>
      </c>
      <c r="C48" s="672">
        <v>20</v>
      </c>
      <c r="D48" s="895" t="s">
        <v>76</v>
      </c>
      <c r="E48" s="896" t="s">
        <v>479</v>
      </c>
      <c r="F48" s="896" t="s">
        <v>480</v>
      </c>
      <c r="G48" s="896" t="s">
        <v>481</v>
      </c>
      <c r="H48" s="675">
        <v>3</v>
      </c>
    </row>
    <row r="49" spans="1:8" ht="16.5" x14ac:dyDescent="0.3">
      <c r="A49" s="28"/>
      <c r="B49" s="223" t="s">
        <v>24</v>
      </c>
      <c r="C49" s="676"/>
      <c r="D49" s="897"/>
      <c r="E49" s="617"/>
      <c r="F49" s="617"/>
      <c r="G49" s="617"/>
      <c r="H49" s="203"/>
    </row>
    <row r="50" spans="1:8" ht="16.5" x14ac:dyDescent="0.3">
      <c r="A50" s="28"/>
      <c r="B50" s="223" t="s">
        <v>25</v>
      </c>
      <c r="C50" s="676"/>
      <c r="D50" s="897"/>
      <c r="E50" s="617"/>
      <c r="F50" s="617"/>
      <c r="G50" s="617"/>
      <c r="H50" s="203"/>
    </row>
    <row r="51" spans="1:8" ht="16.5" x14ac:dyDescent="0.3">
      <c r="A51" s="28"/>
      <c r="B51" s="223" t="s">
        <v>28</v>
      </c>
      <c r="C51" s="224"/>
      <c r="D51" s="212"/>
      <c r="E51" s="212"/>
      <c r="F51" s="212"/>
      <c r="G51" s="212"/>
      <c r="H51" s="225"/>
    </row>
    <row r="52" spans="1:8" ht="16.5" x14ac:dyDescent="0.3">
      <c r="A52" s="28"/>
      <c r="B52" s="40" t="s">
        <v>31</v>
      </c>
      <c r="C52" s="224"/>
      <c r="D52" s="212"/>
      <c r="E52" s="212"/>
      <c r="F52" s="212"/>
      <c r="G52" s="212"/>
      <c r="H52" s="225"/>
    </row>
    <row r="53" spans="1:8" ht="16.5" x14ac:dyDescent="0.3">
      <c r="A53" s="28"/>
      <c r="B53" s="40" t="s">
        <v>33</v>
      </c>
      <c r="C53" s="224"/>
      <c r="D53" s="212"/>
      <c r="E53" s="212"/>
      <c r="F53" s="212"/>
      <c r="G53" s="212"/>
      <c r="H53" s="225"/>
    </row>
    <row r="54" spans="1:8" ht="16.5" x14ac:dyDescent="0.3">
      <c r="A54" s="28"/>
      <c r="B54" s="226" t="s">
        <v>44</v>
      </c>
      <c r="C54" s="224"/>
      <c r="D54" s="212"/>
      <c r="E54" s="212"/>
      <c r="F54" s="212"/>
      <c r="G54" s="212"/>
      <c r="H54" s="225"/>
    </row>
    <row r="55" spans="1:8" ht="16.5" x14ac:dyDescent="0.3">
      <c r="A55" s="28"/>
      <c r="B55" s="40" t="s">
        <v>45</v>
      </c>
      <c r="C55" s="224"/>
      <c r="D55" s="212"/>
      <c r="E55" s="212"/>
      <c r="F55" s="212"/>
      <c r="G55" s="212"/>
      <c r="H55" s="225"/>
    </row>
    <row r="56" spans="1:8" ht="16.5" x14ac:dyDescent="0.3">
      <c r="A56" s="28"/>
      <c r="B56" s="40" t="s">
        <v>46</v>
      </c>
      <c r="C56" s="224"/>
      <c r="D56" s="212"/>
      <c r="E56" s="212"/>
      <c r="F56" s="212"/>
      <c r="G56" s="212"/>
      <c r="H56" s="225"/>
    </row>
    <row r="57" spans="1:8" ht="16.5" x14ac:dyDescent="0.3">
      <c r="A57" s="28"/>
      <c r="B57" s="40" t="s">
        <v>47</v>
      </c>
      <c r="C57" s="224"/>
      <c r="D57" s="212"/>
      <c r="E57" s="212"/>
      <c r="F57" s="212"/>
      <c r="G57" s="212"/>
      <c r="H57" s="225"/>
    </row>
    <row r="58" spans="1:8" ht="16.5" x14ac:dyDescent="0.3">
      <c r="A58" s="28"/>
      <c r="B58" s="226" t="s">
        <v>48</v>
      </c>
      <c r="C58" s="224"/>
      <c r="D58" s="212"/>
      <c r="E58" s="212"/>
      <c r="F58" s="212"/>
      <c r="G58" s="212"/>
      <c r="H58" s="225"/>
    </row>
    <row r="59" spans="1:8" ht="16.5" x14ac:dyDescent="0.3">
      <c r="A59" s="28"/>
      <c r="B59" s="226" t="s">
        <v>49</v>
      </c>
      <c r="C59" s="224"/>
      <c r="D59" s="212"/>
      <c r="E59" s="212"/>
      <c r="F59" s="212"/>
      <c r="G59" s="212"/>
      <c r="H59" s="225"/>
    </row>
    <row r="60" spans="1:8" ht="17.25" thickBot="1" x14ac:dyDescent="0.35">
      <c r="A60" s="115"/>
      <c r="B60" s="248" t="s">
        <v>15</v>
      </c>
      <c r="C60" s="872"/>
      <c r="D60" s="873"/>
      <c r="E60" s="873"/>
      <c r="F60" s="873"/>
      <c r="G60" s="873"/>
      <c r="H60" s="874"/>
    </row>
    <row r="61" spans="1:8" ht="17.25" thickBot="1" x14ac:dyDescent="0.3">
      <c r="A61" s="73"/>
      <c r="B61" s="74"/>
      <c r="C61" s="67"/>
      <c r="D61" s="67"/>
      <c r="E61" s="67"/>
      <c r="F61" s="67"/>
      <c r="G61" s="67"/>
      <c r="H61" s="68"/>
    </row>
    <row r="62" spans="1:8" ht="16.5" x14ac:dyDescent="0.3">
      <c r="A62" s="28" t="s">
        <v>63</v>
      </c>
      <c r="B62" s="269" t="s">
        <v>15</v>
      </c>
      <c r="C62" s="672">
        <v>25</v>
      </c>
      <c r="D62" s="673" t="s">
        <v>76</v>
      </c>
      <c r="E62" s="896" t="s">
        <v>486</v>
      </c>
      <c r="F62" s="896" t="s">
        <v>480</v>
      </c>
      <c r="G62" s="896" t="s">
        <v>478</v>
      </c>
      <c r="H62" s="675">
        <v>2</v>
      </c>
    </row>
    <row r="63" spans="1:8" ht="16.5" x14ac:dyDescent="0.3">
      <c r="A63" s="28"/>
      <c r="B63" s="270" t="s">
        <v>24</v>
      </c>
      <c r="C63" s="676"/>
      <c r="D63" s="677"/>
      <c r="E63" s="617"/>
      <c r="F63" s="617"/>
      <c r="G63" s="617"/>
      <c r="H63" s="203"/>
    </row>
    <row r="64" spans="1:8" ht="16.5" x14ac:dyDescent="0.3">
      <c r="A64" s="28"/>
      <c r="B64" s="223" t="s">
        <v>25</v>
      </c>
      <c r="C64" s="224"/>
      <c r="D64" s="212"/>
      <c r="E64" s="212"/>
      <c r="F64" s="212"/>
      <c r="G64" s="212"/>
      <c r="H64" s="225"/>
    </row>
    <row r="65" spans="1:8" ht="16.5" x14ac:dyDescent="0.3">
      <c r="A65" s="28"/>
      <c r="B65" s="223" t="s">
        <v>28</v>
      </c>
      <c r="C65" s="224"/>
      <c r="D65" s="212"/>
      <c r="E65" s="212"/>
      <c r="F65" s="212"/>
      <c r="G65" s="212"/>
      <c r="H65" s="225"/>
    </row>
    <row r="66" spans="1:8" ht="16.5" x14ac:dyDescent="0.3">
      <c r="A66" s="28"/>
      <c r="B66" s="40" t="s">
        <v>31</v>
      </c>
      <c r="C66" s="224"/>
      <c r="D66" s="212"/>
      <c r="E66" s="212"/>
      <c r="F66" s="212"/>
      <c r="G66" s="212"/>
      <c r="H66" s="225"/>
    </row>
    <row r="67" spans="1:8" ht="16.5" x14ac:dyDescent="0.3">
      <c r="A67" s="28"/>
      <c r="B67" s="226" t="s">
        <v>33</v>
      </c>
      <c r="C67" s="224"/>
      <c r="D67" s="212"/>
      <c r="E67" s="212"/>
      <c r="F67" s="212"/>
      <c r="G67" s="212"/>
      <c r="H67" s="225"/>
    </row>
    <row r="68" spans="1:8" ht="16.5" x14ac:dyDescent="0.3">
      <c r="A68" s="28"/>
      <c r="B68" s="40" t="s">
        <v>44</v>
      </c>
      <c r="C68" s="224"/>
      <c r="D68" s="212"/>
      <c r="E68" s="212"/>
      <c r="F68" s="212"/>
      <c r="G68" s="212"/>
      <c r="H68" s="225"/>
    </row>
    <row r="69" spans="1:8" ht="16.5" x14ac:dyDescent="0.3">
      <c r="A69" s="28"/>
      <c r="B69" s="40" t="s">
        <v>45</v>
      </c>
      <c r="C69" s="224"/>
      <c r="D69" s="212"/>
      <c r="E69" s="212"/>
      <c r="F69" s="212"/>
      <c r="G69" s="212"/>
      <c r="H69" s="225"/>
    </row>
    <row r="70" spans="1:8" ht="16.5" x14ac:dyDescent="0.3">
      <c r="A70" s="28"/>
      <c r="B70" s="40" t="s">
        <v>46</v>
      </c>
      <c r="C70" s="224"/>
      <c r="D70" s="212"/>
      <c r="E70" s="212"/>
      <c r="F70" s="212"/>
      <c r="G70" s="212"/>
      <c r="H70" s="225"/>
    </row>
    <row r="71" spans="1:8" ht="16.5" x14ac:dyDescent="0.3">
      <c r="A71" s="28"/>
      <c r="B71" s="226" t="s">
        <v>47</v>
      </c>
      <c r="C71" s="224"/>
      <c r="D71" s="212"/>
      <c r="E71" s="212"/>
      <c r="F71" s="212"/>
      <c r="G71" s="212"/>
      <c r="H71" s="225"/>
    </row>
    <row r="72" spans="1:8" ht="16.5" x14ac:dyDescent="0.3">
      <c r="A72" s="28"/>
      <c r="B72" s="226" t="s">
        <v>48</v>
      </c>
      <c r="C72" s="224"/>
      <c r="D72" s="212"/>
      <c r="E72" s="212"/>
      <c r="F72" s="212"/>
      <c r="G72" s="212"/>
      <c r="H72" s="225"/>
    </row>
    <row r="73" spans="1:8" ht="16.5" x14ac:dyDescent="0.3">
      <c r="A73" s="28"/>
      <c r="B73" s="226" t="s">
        <v>49</v>
      </c>
      <c r="C73" s="224"/>
      <c r="D73" s="212"/>
      <c r="E73" s="212"/>
      <c r="F73" s="212"/>
      <c r="G73" s="212"/>
      <c r="H73" s="225"/>
    </row>
    <row r="74" spans="1:8" ht="17.25" thickBot="1" x14ac:dyDescent="0.35">
      <c r="A74" s="115"/>
      <c r="B74" s="271" t="s">
        <v>15</v>
      </c>
      <c r="C74" s="872"/>
      <c r="D74" s="873"/>
      <c r="E74" s="873"/>
      <c r="F74" s="873"/>
      <c r="G74" s="873"/>
      <c r="H74" s="874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25</v>
      </c>
    </row>
    <row r="76" spans="1:8" ht="17.25" thickBot="1" x14ac:dyDescent="0.35">
      <c r="A76" s="283"/>
      <c r="B76" s="911"/>
      <c r="C76" s="912"/>
      <c r="D76" s="912"/>
      <c r="E76" s="912"/>
      <c r="F76" s="912"/>
      <c r="G76" s="914"/>
      <c r="H76" s="371"/>
    </row>
    <row r="77" spans="1:8" ht="16.5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ht="16.5" x14ac:dyDescent="0.3">
      <c r="A78" s="212"/>
      <c r="B78" s="283"/>
      <c r="C78" s="284"/>
      <c r="D78" s="149"/>
      <c r="E78" s="150"/>
      <c r="F78" s="150"/>
      <c r="G78" s="150"/>
      <c r="H78" s="151"/>
    </row>
    <row r="79" spans="1:8" ht="16.5" x14ac:dyDescent="0.3">
      <c r="A79" s="212"/>
      <c r="B79" s="284"/>
      <c r="C79" s="284"/>
      <c r="D79" s="372">
        <v>1</v>
      </c>
      <c r="E79" s="915" t="s">
        <v>489</v>
      </c>
      <c r="F79" s="154" t="s">
        <v>463</v>
      </c>
      <c r="G79" s="158" t="s">
        <v>457</v>
      </c>
      <c r="H79" s="376">
        <v>5</v>
      </c>
    </row>
    <row r="80" spans="1:8" ht="16.5" x14ac:dyDescent="0.3">
      <c r="A80" s="212"/>
      <c r="B80" s="284"/>
      <c r="C80" s="284"/>
      <c r="D80" s="372">
        <v>2</v>
      </c>
      <c r="E80" s="915" t="s">
        <v>490</v>
      </c>
      <c r="F80" s="154" t="s">
        <v>456</v>
      </c>
      <c r="G80" s="158" t="s">
        <v>457</v>
      </c>
      <c r="H80" s="376">
        <v>5</v>
      </c>
    </row>
    <row r="81" spans="1:8" ht="16.5" x14ac:dyDescent="0.3">
      <c r="A81" s="212"/>
      <c r="B81" s="284"/>
      <c r="C81" s="284"/>
      <c r="D81" s="372">
        <v>3</v>
      </c>
      <c r="E81" s="915" t="s">
        <v>492</v>
      </c>
      <c r="F81" s="154" t="s">
        <v>459</v>
      </c>
      <c r="G81" s="158" t="s">
        <v>436</v>
      </c>
      <c r="H81" s="376">
        <v>5</v>
      </c>
    </row>
    <row r="82" spans="1:8" ht="16.5" x14ac:dyDescent="0.3">
      <c r="A82" s="212"/>
      <c r="B82" s="284"/>
      <c r="C82" s="284"/>
      <c r="D82" s="372">
        <v>4</v>
      </c>
      <c r="E82" s="915" t="s">
        <v>494</v>
      </c>
      <c r="F82" s="154" t="s">
        <v>461</v>
      </c>
      <c r="G82" s="158" t="s">
        <v>255</v>
      </c>
      <c r="H82" s="376">
        <v>5</v>
      </c>
    </row>
    <row r="83" spans="1:8" ht="16.5" x14ac:dyDescent="0.3">
      <c r="A83" s="212"/>
      <c r="B83" s="284"/>
      <c r="C83" s="284"/>
      <c r="D83" s="372">
        <v>5</v>
      </c>
      <c r="E83" s="915" t="s">
        <v>497</v>
      </c>
      <c r="F83" s="154" t="s">
        <v>480</v>
      </c>
      <c r="G83" s="158" t="s">
        <v>481</v>
      </c>
      <c r="H83" s="376">
        <v>5</v>
      </c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25</v>
      </c>
    </row>
  </sheetData>
  <mergeCells count="75">
    <mergeCell ref="A4:H4"/>
    <mergeCell ref="A1:H2"/>
    <mergeCell ref="A3:H3"/>
    <mergeCell ref="G6:G7"/>
    <mergeCell ref="H6:H7"/>
    <mergeCell ref="C10:C12"/>
    <mergeCell ref="D10:D12"/>
    <mergeCell ref="A6:A17"/>
    <mergeCell ref="C6:C7"/>
    <mergeCell ref="D6:D7"/>
    <mergeCell ref="E6:E7"/>
    <mergeCell ref="F6:F7"/>
    <mergeCell ref="E10:E12"/>
    <mergeCell ref="G13:G14"/>
    <mergeCell ref="H13:H14"/>
    <mergeCell ref="G10:G12"/>
    <mergeCell ref="H10:H12"/>
    <mergeCell ref="C13:C14"/>
    <mergeCell ref="D13:D14"/>
    <mergeCell ref="F10:F12"/>
    <mergeCell ref="E13:E14"/>
    <mergeCell ref="F13:F14"/>
    <mergeCell ref="H20:H22"/>
    <mergeCell ref="A20:A32"/>
    <mergeCell ref="C20:C22"/>
    <mergeCell ref="D20:D22"/>
    <mergeCell ref="E20:E22"/>
    <mergeCell ref="F20:F22"/>
    <mergeCell ref="G20:G22"/>
    <mergeCell ref="F23:F24"/>
    <mergeCell ref="G23:G24"/>
    <mergeCell ref="F26:F27"/>
    <mergeCell ref="A34:A46"/>
    <mergeCell ref="H26:H27"/>
    <mergeCell ref="C26:C27"/>
    <mergeCell ref="D26:D27"/>
    <mergeCell ref="E26:E27"/>
    <mergeCell ref="H23:H24"/>
    <mergeCell ref="C23:C24"/>
    <mergeCell ref="D23:D24"/>
    <mergeCell ref="E23:E24"/>
    <mergeCell ref="G26:G27"/>
    <mergeCell ref="C34:C35"/>
    <mergeCell ref="D34:D35"/>
    <mergeCell ref="E34:E35"/>
    <mergeCell ref="F34:F35"/>
    <mergeCell ref="G34:G35"/>
    <mergeCell ref="H34:H35"/>
    <mergeCell ref="C36:C37"/>
    <mergeCell ref="D36:D37"/>
    <mergeCell ref="E36:E37"/>
    <mergeCell ref="F36:F37"/>
    <mergeCell ref="G36:G37"/>
    <mergeCell ref="H36:H37"/>
    <mergeCell ref="F48:F50"/>
    <mergeCell ref="G48:G50"/>
    <mergeCell ref="H48:H50"/>
    <mergeCell ref="A48:A60"/>
    <mergeCell ref="C48:C50"/>
    <mergeCell ref="D48:D50"/>
    <mergeCell ref="E48:E50"/>
    <mergeCell ref="A75:G75"/>
    <mergeCell ref="F62:F63"/>
    <mergeCell ref="G62:G63"/>
    <mergeCell ref="H62:H63"/>
    <mergeCell ref="A62:A74"/>
    <mergeCell ref="C62:C63"/>
    <mergeCell ref="D62:D63"/>
    <mergeCell ref="E62:E63"/>
    <mergeCell ref="G77:G78"/>
    <mergeCell ref="H77:H78"/>
    <mergeCell ref="D84:G84"/>
    <mergeCell ref="D77:D78"/>
    <mergeCell ref="E77:E78"/>
    <mergeCell ref="F77:F7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66D3-CF14-4D11-9B23-46CC6BC4F047}">
  <sheetPr>
    <tabColor rgb="FFFFFF00"/>
    <pageSetUpPr fitToPage="1"/>
  </sheetPr>
  <dimension ref="A1:AJ85"/>
  <sheetViews>
    <sheetView topLeftCell="A37" zoomScale="80" zoomScaleNormal="80" zoomScalePageLayoutView="25" workbookViewId="0">
      <selection activeCell="U1" sqref="U1:AB84"/>
    </sheetView>
  </sheetViews>
  <sheetFormatPr defaultColWidth="9.140625" defaultRowHeight="16.5" x14ac:dyDescent="0.3"/>
  <cols>
    <col min="1" max="1" width="6.140625" style="212" customWidth="1"/>
    <col min="2" max="2" width="20.42578125" style="212" bestFit="1" customWidth="1"/>
    <col min="3" max="3" width="6" style="4" bestFit="1" customWidth="1"/>
    <col min="4" max="4" width="12.85546875" style="212" customWidth="1"/>
    <col min="5" max="5" width="41.5703125" style="212" customWidth="1"/>
    <col min="6" max="6" width="14.5703125" style="212" customWidth="1"/>
    <col min="7" max="7" width="18.7109375" style="212" customWidth="1"/>
    <col min="8" max="8" width="7.7109375" style="212" bestFit="1" customWidth="1"/>
    <col min="9" max="10" width="2.85546875" style="212" customWidth="1"/>
    <col min="11" max="11" width="8" style="212" customWidth="1"/>
    <col min="12" max="12" width="16.5703125" style="212" bestFit="1" customWidth="1"/>
    <col min="13" max="13" width="9" style="212" customWidth="1"/>
    <col min="14" max="14" width="13.140625" style="212" customWidth="1"/>
    <col min="15" max="15" width="32.28515625" style="212" bestFit="1" customWidth="1"/>
    <col min="16" max="16" width="14.85546875" style="212" customWidth="1"/>
    <col min="17" max="17" width="21.42578125" style="212" bestFit="1" customWidth="1"/>
    <col min="18" max="18" width="9.140625" style="212"/>
    <col min="19" max="19" width="3.7109375" style="212" customWidth="1"/>
    <col min="20" max="20" width="4.140625" style="212" customWidth="1"/>
    <col min="21" max="21" width="9.140625" style="212"/>
    <col min="22" max="22" width="16.5703125" style="212" bestFit="1" customWidth="1"/>
    <col min="23" max="23" width="9.140625" style="212"/>
    <col min="24" max="24" width="12" style="212" customWidth="1"/>
    <col min="25" max="25" width="39.28515625" style="212" bestFit="1" customWidth="1"/>
    <col min="26" max="26" width="14.7109375" style="212" customWidth="1"/>
    <col min="27" max="27" width="19.85546875" style="212" customWidth="1"/>
    <col min="28" max="16384" width="9.140625" style="212"/>
  </cols>
  <sheetData>
    <row r="1" spans="1:36" ht="12.75" customHeight="1" x14ac:dyDescent="0.3">
      <c r="A1" s="1" t="s">
        <v>0</v>
      </c>
      <c r="B1" s="2"/>
      <c r="C1" s="2"/>
      <c r="D1" s="2"/>
      <c r="E1" s="2"/>
      <c r="F1" s="2"/>
      <c r="G1" s="2"/>
      <c r="H1" s="3"/>
      <c r="AC1" s="342"/>
    </row>
    <row r="2" spans="1:36" ht="12.75" customHeight="1" x14ac:dyDescent="0.3">
      <c r="A2" s="5"/>
      <c r="B2" s="6"/>
      <c r="C2" s="6"/>
      <c r="D2" s="6"/>
      <c r="E2" s="6"/>
      <c r="F2" s="6"/>
      <c r="G2" s="6"/>
      <c r="H2" s="7"/>
      <c r="AC2" s="342"/>
    </row>
    <row r="3" spans="1:36" x14ac:dyDescent="0.3">
      <c r="A3" s="213" t="s">
        <v>405</v>
      </c>
      <c r="B3" s="214"/>
      <c r="C3" s="214"/>
      <c r="D3" s="214"/>
      <c r="E3" s="214"/>
      <c r="F3" s="214"/>
      <c r="G3" s="214"/>
      <c r="H3" s="215"/>
      <c r="AC3" s="867"/>
    </row>
    <row r="4" spans="1:36" ht="17.25" thickBot="1" x14ac:dyDescent="0.35">
      <c r="A4" s="8" t="s">
        <v>498</v>
      </c>
      <c r="B4" s="9"/>
      <c r="C4" s="9"/>
      <c r="D4" s="9"/>
      <c r="E4" s="9"/>
      <c r="F4" s="9"/>
      <c r="G4" s="9"/>
      <c r="H4" s="10"/>
      <c r="AC4" s="867"/>
    </row>
    <row r="5" spans="1:36" ht="33.75" thickBot="1" x14ac:dyDescent="0.35">
      <c r="A5" s="216" t="s">
        <v>6</v>
      </c>
      <c r="B5" s="12" t="s">
        <v>7</v>
      </c>
      <c r="C5" s="12" t="s">
        <v>8</v>
      </c>
      <c r="D5" s="217" t="s">
        <v>9</v>
      </c>
      <c r="E5" s="217" t="s">
        <v>10</v>
      </c>
      <c r="F5" s="217" t="s">
        <v>11</v>
      </c>
      <c r="G5" s="217" t="s">
        <v>12</v>
      </c>
      <c r="H5" s="218" t="s">
        <v>13</v>
      </c>
      <c r="AC5" s="867"/>
      <c r="AD5" s="4" t="s">
        <v>411</v>
      </c>
      <c r="AE5" s="4" t="s">
        <v>251</v>
      </c>
      <c r="AF5" s="4" t="s">
        <v>412</v>
      </c>
      <c r="AG5" s="4" t="s">
        <v>452</v>
      </c>
      <c r="AH5" s="4" t="s">
        <v>413</v>
      </c>
      <c r="AI5" s="4" t="s">
        <v>453</v>
      </c>
      <c r="AJ5" s="4" t="s">
        <v>454</v>
      </c>
    </row>
    <row r="6" spans="1:36" ht="15.75" customHeight="1" x14ac:dyDescent="0.3">
      <c r="A6" s="28" t="s">
        <v>14</v>
      </c>
      <c r="B6" s="237" t="s">
        <v>15</v>
      </c>
      <c r="C6" s="118"/>
      <c r="D6" s="221"/>
      <c r="E6" s="221"/>
      <c r="F6" s="221"/>
      <c r="G6" s="221"/>
      <c r="H6" s="222"/>
      <c r="AC6" s="867"/>
      <c r="AD6" s="26"/>
      <c r="AE6" s="27"/>
      <c r="AF6" s="26"/>
      <c r="AG6" s="26"/>
      <c r="AH6" s="27"/>
      <c r="AI6" s="26"/>
      <c r="AJ6" s="26"/>
    </row>
    <row r="7" spans="1:36" ht="15.75" customHeight="1" x14ac:dyDescent="0.3">
      <c r="A7" s="28"/>
      <c r="B7" s="223" t="s">
        <v>24</v>
      </c>
      <c r="C7" s="30"/>
      <c r="H7" s="225"/>
      <c r="AC7" s="867"/>
      <c r="AD7" s="26"/>
      <c r="AE7" s="27"/>
      <c r="AF7" s="26"/>
      <c r="AG7" s="26"/>
      <c r="AH7" s="27"/>
      <c r="AI7" s="26"/>
      <c r="AJ7" s="26"/>
    </row>
    <row r="8" spans="1:36" ht="15.75" customHeight="1" x14ac:dyDescent="0.3">
      <c r="A8" s="28"/>
      <c r="B8" s="223" t="s">
        <v>25</v>
      </c>
      <c r="C8" s="30"/>
      <c r="H8" s="225"/>
      <c r="AC8" s="867"/>
      <c r="AD8" s="117"/>
      <c r="AE8" s="117"/>
      <c r="AF8" s="26"/>
      <c r="AG8" s="26"/>
      <c r="AH8" s="26"/>
      <c r="AI8" s="26"/>
      <c r="AJ8" s="26"/>
    </row>
    <row r="9" spans="1:36" ht="15.75" customHeight="1" x14ac:dyDescent="0.3">
      <c r="A9" s="28"/>
      <c r="B9" s="226" t="s">
        <v>28</v>
      </c>
      <c r="C9" s="30"/>
      <c r="H9" s="225"/>
      <c r="AC9" s="867"/>
      <c r="AD9" s="117"/>
      <c r="AE9" s="117"/>
      <c r="AF9" s="26"/>
      <c r="AG9" s="26"/>
      <c r="AH9" s="26"/>
      <c r="AI9" s="26"/>
      <c r="AJ9" s="26"/>
    </row>
    <row r="10" spans="1:36" ht="15.75" customHeight="1" x14ac:dyDescent="0.3">
      <c r="A10" s="28"/>
      <c r="B10" s="226" t="s">
        <v>31</v>
      </c>
      <c r="C10" s="635">
        <v>60</v>
      </c>
      <c r="D10" s="921" t="s">
        <v>29</v>
      </c>
      <c r="E10" s="637" t="s">
        <v>503</v>
      </c>
      <c r="F10" s="637" t="s">
        <v>504</v>
      </c>
      <c r="G10" s="637" t="s">
        <v>361</v>
      </c>
      <c r="H10" s="638">
        <v>2</v>
      </c>
      <c r="AC10" s="867"/>
      <c r="AD10" s="26"/>
      <c r="AE10" s="117"/>
      <c r="AF10" s="26"/>
      <c r="AG10" s="27"/>
      <c r="AH10" s="26"/>
      <c r="AI10" s="26"/>
      <c r="AJ10" s="26"/>
    </row>
    <row r="11" spans="1:36" ht="15.75" customHeight="1" x14ac:dyDescent="0.3">
      <c r="A11" s="28"/>
      <c r="B11" s="226" t="s">
        <v>33</v>
      </c>
      <c r="C11" s="635"/>
      <c r="D11" s="921"/>
      <c r="E11" s="637"/>
      <c r="F11" s="637"/>
      <c r="G11" s="637"/>
      <c r="H11" s="638"/>
      <c r="AC11" s="867"/>
      <c r="AD11" s="26"/>
      <c r="AE11" s="26"/>
      <c r="AF11" s="26"/>
      <c r="AG11" s="27"/>
      <c r="AH11" s="26"/>
      <c r="AI11" s="26"/>
      <c r="AJ11" s="26"/>
    </row>
    <row r="12" spans="1:36" x14ac:dyDescent="0.3">
      <c r="A12" s="28"/>
      <c r="B12" s="226" t="s">
        <v>44</v>
      </c>
      <c r="C12" s="30"/>
      <c r="H12" s="225"/>
      <c r="AC12" s="867"/>
      <c r="AD12" s="26"/>
      <c r="AE12" s="26"/>
      <c r="AF12" s="26"/>
      <c r="AG12" s="27"/>
      <c r="AH12" s="26"/>
      <c r="AI12" s="26"/>
      <c r="AJ12" s="26"/>
    </row>
    <row r="13" spans="1:36" ht="15.75" customHeight="1" x14ac:dyDescent="0.3">
      <c r="A13" s="28"/>
      <c r="B13" s="226" t="s">
        <v>45</v>
      </c>
      <c r="C13" s="30"/>
      <c r="H13" s="225"/>
      <c r="AC13" s="867"/>
      <c r="AD13" s="26"/>
      <c r="AE13" s="750"/>
      <c r="AF13" s="26"/>
      <c r="AG13" s="26"/>
      <c r="AH13" s="26"/>
      <c r="AI13" s="26"/>
      <c r="AJ13" s="26"/>
    </row>
    <row r="14" spans="1:36" ht="15.75" customHeight="1" x14ac:dyDescent="0.3">
      <c r="A14" s="28"/>
      <c r="B14" s="226" t="s">
        <v>46</v>
      </c>
      <c r="C14" s="30"/>
      <c r="H14" s="225"/>
      <c r="AC14" s="867"/>
      <c r="AD14" s="26"/>
      <c r="AE14" s="750"/>
      <c r="AF14" s="26"/>
      <c r="AG14" s="26"/>
      <c r="AH14" s="26"/>
      <c r="AI14" s="26"/>
      <c r="AJ14" s="26"/>
    </row>
    <row r="15" spans="1:36" ht="15.75" customHeight="1" x14ac:dyDescent="0.3">
      <c r="A15" s="28"/>
      <c r="B15" s="226" t="s">
        <v>47</v>
      </c>
      <c r="C15" s="922">
        <v>60</v>
      </c>
      <c r="D15" s="923" t="s">
        <v>123</v>
      </c>
      <c r="E15" s="924" t="s">
        <v>507</v>
      </c>
      <c r="F15" s="924" t="s">
        <v>508</v>
      </c>
      <c r="G15" s="924" t="s">
        <v>509</v>
      </c>
      <c r="H15" s="925">
        <v>3</v>
      </c>
      <c r="AC15" s="867"/>
      <c r="AD15" s="26"/>
      <c r="AE15" s="26"/>
      <c r="AF15" s="26"/>
      <c r="AG15" s="26"/>
      <c r="AH15" s="26"/>
      <c r="AI15" s="26"/>
      <c r="AJ15" s="26"/>
    </row>
    <row r="16" spans="1:36" ht="15.75" customHeight="1" x14ac:dyDescent="0.3">
      <c r="A16" s="28"/>
      <c r="B16" s="226" t="s">
        <v>48</v>
      </c>
      <c r="C16" s="929"/>
      <c r="D16" s="930"/>
      <c r="E16" s="931"/>
      <c r="F16" s="931"/>
      <c r="G16" s="931"/>
      <c r="H16" s="932"/>
      <c r="AC16" s="867"/>
      <c r="AD16" s="26"/>
      <c r="AE16" s="26"/>
      <c r="AF16" s="26"/>
      <c r="AG16" s="26"/>
      <c r="AH16" s="26"/>
      <c r="AI16" s="26"/>
      <c r="AJ16" s="26"/>
    </row>
    <row r="17" spans="1:36" ht="15.75" customHeight="1" x14ac:dyDescent="0.3">
      <c r="A17" s="28"/>
      <c r="B17" s="226" t="s">
        <v>49</v>
      </c>
      <c r="C17" s="933"/>
      <c r="D17" s="934"/>
      <c r="E17" s="935"/>
      <c r="F17" s="935"/>
      <c r="G17" s="935"/>
      <c r="H17" s="936"/>
      <c r="AC17" s="867"/>
      <c r="AD17" s="26"/>
      <c r="AE17" s="26"/>
      <c r="AF17" s="26"/>
      <c r="AG17" s="26"/>
      <c r="AH17" s="26"/>
      <c r="AI17" s="26"/>
      <c r="AJ17" s="26"/>
    </row>
    <row r="18" spans="1:36" ht="16.5" customHeight="1" thickBot="1" x14ac:dyDescent="0.35">
      <c r="A18" s="69"/>
      <c r="B18" s="226" t="s">
        <v>15</v>
      </c>
      <c r="C18" s="121"/>
      <c r="D18" s="873"/>
      <c r="E18" s="873"/>
      <c r="F18" s="873"/>
      <c r="G18" s="873"/>
      <c r="H18" s="874"/>
      <c r="AC18" s="867"/>
      <c r="AD18" s="26"/>
      <c r="AE18" s="26"/>
      <c r="AF18" s="26"/>
      <c r="AG18" s="26"/>
      <c r="AH18" s="26"/>
      <c r="AI18" s="26"/>
      <c r="AJ18" s="26"/>
    </row>
    <row r="19" spans="1:36" ht="13.9" customHeight="1" thickBot="1" x14ac:dyDescent="0.35">
      <c r="A19" s="73"/>
      <c r="B19" s="74"/>
      <c r="C19" s="182"/>
      <c r="D19" s="182"/>
      <c r="E19" s="182"/>
      <c r="F19" s="182"/>
      <c r="G19" s="182"/>
      <c r="H19" s="183"/>
      <c r="AC19" s="867"/>
      <c r="AD19" s="26"/>
      <c r="AE19" s="26"/>
      <c r="AF19" s="26"/>
      <c r="AG19" s="26"/>
      <c r="AH19" s="26"/>
      <c r="AI19" s="26"/>
      <c r="AJ19" s="26"/>
    </row>
    <row r="20" spans="1:36" ht="15.75" customHeight="1" x14ac:dyDescent="0.3">
      <c r="A20" s="16" t="s">
        <v>50</v>
      </c>
      <c r="B20" s="237" t="s">
        <v>15</v>
      </c>
      <c r="C20" s="118"/>
      <c r="D20" s="221"/>
      <c r="E20" s="221"/>
      <c r="F20" s="221"/>
      <c r="G20" s="221"/>
      <c r="H20" s="222"/>
      <c r="AC20" s="867"/>
      <c r="AD20" s="26"/>
      <c r="AE20" s="26"/>
      <c r="AF20" s="26"/>
      <c r="AG20" s="26"/>
      <c r="AH20" s="27"/>
      <c r="AI20" s="26"/>
      <c r="AJ20" s="26"/>
    </row>
    <row r="21" spans="1:36" ht="15.75" customHeight="1" x14ac:dyDescent="0.3">
      <c r="A21" s="28"/>
      <c r="B21" s="223" t="s">
        <v>24</v>
      </c>
      <c r="C21" s="30"/>
      <c r="H21" s="225"/>
      <c r="AC21" s="867"/>
      <c r="AD21" s="26"/>
      <c r="AE21" s="26"/>
      <c r="AF21" s="26"/>
      <c r="AG21" s="26"/>
      <c r="AH21" s="27"/>
      <c r="AI21" s="26"/>
      <c r="AJ21" s="26"/>
    </row>
    <row r="22" spans="1:36" ht="15.75" customHeight="1" x14ac:dyDescent="0.3">
      <c r="A22" s="28"/>
      <c r="B22" s="223" t="s">
        <v>25</v>
      </c>
      <c r="C22" s="30"/>
      <c r="H22" s="225"/>
      <c r="AC22" s="867"/>
      <c r="AD22" s="26"/>
      <c r="AE22" s="27"/>
      <c r="AF22" s="26"/>
      <c r="AG22" s="26"/>
      <c r="AH22" s="27"/>
      <c r="AI22" s="26"/>
      <c r="AJ22" s="26"/>
    </row>
    <row r="23" spans="1:36" ht="15.75" customHeight="1" x14ac:dyDescent="0.3">
      <c r="A23" s="28"/>
      <c r="B23" s="223" t="s">
        <v>28</v>
      </c>
      <c r="C23" s="30"/>
      <c r="H23" s="225"/>
      <c r="AC23" s="867"/>
      <c r="AD23" s="27"/>
      <c r="AE23" s="27"/>
      <c r="AF23" s="26"/>
      <c r="AG23" s="27"/>
      <c r="AH23" s="26"/>
      <c r="AI23" s="26"/>
      <c r="AJ23" s="26"/>
    </row>
    <row r="24" spans="1:36" ht="15.75" customHeight="1" x14ac:dyDescent="0.3">
      <c r="A24" s="28"/>
      <c r="B24" s="40" t="s">
        <v>31</v>
      </c>
      <c r="C24" s="624">
        <v>30</v>
      </c>
      <c r="D24" s="625" t="s">
        <v>123</v>
      </c>
      <c r="E24" s="626" t="s">
        <v>524</v>
      </c>
      <c r="F24" s="626" t="s">
        <v>508</v>
      </c>
      <c r="G24" s="626" t="s">
        <v>509</v>
      </c>
      <c r="H24" s="627">
        <v>2</v>
      </c>
      <c r="AC24" s="867"/>
      <c r="AD24" s="27"/>
      <c r="AE24" s="27"/>
      <c r="AF24" s="26"/>
      <c r="AG24" s="27"/>
      <c r="AH24" s="26"/>
      <c r="AI24" s="26"/>
      <c r="AJ24" s="26"/>
    </row>
    <row r="25" spans="1:36" ht="15.75" customHeight="1" x14ac:dyDescent="0.3">
      <c r="A25" s="28"/>
      <c r="B25" s="226" t="s">
        <v>33</v>
      </c>
      <c r="C25" s="624"/>
      <c r="D25" s="625"/>
      <c r="E25" s="626"/>
      <c r="F25" s="626"/>
      <c r="G25" s="626"/>
      <c r="H25" s="627"/>
      <c r="AC25" s="867"/>
      <c r="AD25" s="26"/>
      <c r="AE25" s="26"/>
      <c r="AF25" s="26"/>
      <c r="AG25" s="26"/>
      <c r="AH25" s="26"/>
      <c r="AI25" s="26"/>
      <c r="AJ25" s="26"/>
    </row>
    <row r="26" spans="1:36" ht="15.75" customHeight="1" x14ac:dyDescent="0.3">
      <c r="A26" s="28"/>
      <c r="B26" s="226" t="s">
        <v>44</v>
      </c>
      <c r="C26" s="30"/>
      <c r="H26" s="225"/>
      <c r="AC26" s="867"/>
      <c r="AD26" s="26"/>
      <c r="AE26" s="26"/>
      <c r="AF26" s="26"/>
      <c r="AG26" s="26"/>
      <c r="AH26" s="27"/>
      <c r="AI26" s="26"/>
      <c r="AJ26" s="26"/>
    </row>
    <row r="27" spans="1:36" ht="15.75" customHeight="1" x14ac:dyDescent="0.3">
      <c r="A27" s="28"/>
      <c r="B27" s="226" t="s">
        <v>45</v>
      </c>
      <c r="C27" s="30"/>
      <c r="H27" s="225"/>
      <c r="AC27" s="867"/>
      <c r="AD27" s="26"/>
      <c r="AE27" s="26"/>
      <c r="AF27" s="26"/>
      <c r="AG27" s="26"/>
      <c r="AH27" s="27"/>
      <c r="AI27" s="26"/>
      <c r="AJ27" s="26"/>
    </row>
    <row r="28" spans="1:36" ht="15.75" customHeight="1" x14ac:dyDescent="0.3">
      <c r="A28" s="28"/>
      <c r="B28" s="40" t="s">
        <v>46</v>
      </c>
      <c r="C28" s="30"/>
      <c r="H28" s="225"/>
      <c r="AC28" s="867"/>
      <c r="AD28" s="26"/>
      <c r="AE28" s="117"/>
      <c r="AF28" s="26"/>
      <c r="AG28" s="26"/>
      <c r="AH28" s="27"/>
      <c r="AI28" s="26"/>
      <c r="AJ28" s="26"/>
    </row>
    <row r="29" spans="1:36" ht="15.75" customHeight="1" x14ac:dyDescent="0.3">
      <c r="A29" s="28"/>
      <c r="B29" s="226" t="s">
        <v>47</v>
      </c>
      <c r="C29" s="45">
        <v>30</v>
      </c>
      <c r="D29" s="947" t="s">
        <v>62</v>
      </c>
      <c r="E29" s="47" t="s">
        <v>525</v>
      </c>
      <c r="F29" s="47" t="s">
        <v>526</v>
      </c>
      <c r="G29" s="47" t="s">
        <v>475</v>
      </c>
      <c r="H29" s="49">
        <v>2</v>
      </c>
      <c r="AC29" s="867"/>
      <c r="AD29" s="26"/>
      <c r="AE29" s="117"/>
      <c r="AF29" s="26"/>
      <c r="AG29" s="26"/>
      <c r="AH29" s="26"/>
      <c r="AI29" s="26"/>
      <c r="AJ29" s="26"/>
    </row>
    <row r="30" spans="1:36" x14ac:dyDescent="0.3">
      <c r="A30" s="28"/>
      <c r="B30" s="226" t="s">
        <v>48</v>
      </c>
      <c r="C30" s="62"/>
      <c r="D30" s="63"/>
      <c r="E30" s="64"/>
      <c r="F30" s="64"/>
      <c r="G30" s="64"/>
      <c r="H30" s="65"/>
      <c r="AC30" s="867"/>
      <c r="AD30" s="26"/>
      <c r="AE30" s="26"/>
      <c r="AF30" s="26"/>
      <c r="AG30" s="26"/>
      <c r="AH30" s="26"/>
      <c r="AI30" s="26"/>
      <c r="AJ30" s="26"/>
    </row>
    <row r="31" spans="1:36" s="247" customFormat="1" x14ac:dyDescent="0.3">
      <c r="A31" s="28"/>
      <c r="B31" s="40" t="s">
        <v>49</v>
      </c>
      <c r="C31" s="884"/>
      <c r="H31" s="885"/>
      <c r="I31" s="212"/>
      <c r="J31" s="212"/>
      <c r="S31" s="212"/>
      <c r="T31" s="212"/>
      <c r="AC31" s="867"/>
      <c r="AD31" s="26"/>
      <c r="AE31" s="26"/>
      <c r="AF31" s="26"/>
      <c r="AG31" s="26"/>
      <c r="AH31" s="26"/>
      <c r="AI31" s="26"/>
      <c r="AJ31" s="26"/>
    </row>
    <row r="32" spans="1:36" ht="17.25" thickBot="1" x14ac:dyDescent="0.35">
      <c r="A32" s="115"/>
      <c r="B32" s="248" t="s">
        <v>15</v>
      </c>
      <c r="C32" s="121"/>
      <c r="D32" s="873"/>
      <c r="E32" s="873"/>
      <c r="F32" s="873"/>
      <c r="G32" s="873"/>
      <c r="H32" s="874"/>
      <c r="AC32" s="867"/>
      <c r="AD32" s="26"/>
      <c r="AE32" s="26"/>
      <c r="AF32" s="26"/>
      <c r="AG32" s="26"/>
      <c r="AH32" s="26"/>
      <c r="AI32" s="26"/>
      <c r="AJ32" s="26"/>
    </row>
    <row r="33" spans="1:36" ht="17.25" thickBot="1" x14ac:dyDescent="0.35">
      <c r="A33" s="73"/>
      <c r="B33" s="74"/>
      <c r="C33" s="182"/>
      <c r="D33" s="182"/>
      <c r="E33" s="182"/>
      <c r="F33" s="182"/>
      <c r="G33" s="182"/>
      <c r="H33" s="183"/>
      <c r="AC33" s="867"/>
      <c r="AD33" s="26"/>
      <c r="AE33" s="26"/>
      <c r="AF33" s="26"/>
      <c r="AG33" s="26"/>
      <c r="AH33" s="26"/>
      <c r="AI33" s="26"/>
      <c r="AJ33" s="26"/>
    </row>
    <row r="34" spans="1:36" ht="15.75" customHeight="1" x14ac:dyDescent="0.3">
      <c r="A34" s="16" t="s">
        <v>59</v>
      </c>
      <c r="B34" s="237" t="s">
        <v>15</v>
      </c>
      <c r="C34" s="118"/>
      <c r="D34" s="221"/>
      <c r="E34" s="221"/>
      <c r="F34" s="221"/>
      <c r="G34" s="221"/>
      <c r="H34" s="222"/>
      <c r="AC34" s="867"/>
      <c r="AD34" s="117"/>
      <c r="AE34" s="26"/>
      <c r="AF34" s="26"/>
      <c r="AG34" s="26"/>
      <c r="AH34" s="27"/>
      <c r="AI34" s="26"/>
      <c r="AJ34" s="26"/>
    </row>
    <row r="35" spans="1:36" ht="15.75" customHeight="1" x14ac:dyDescent="0.3">
      <c r="A35" s="28"/>
      <c r="B35" s="223" t="s">
        <v>24</v>
      </c>
      <c r="C35" s="30"/>
      <c r="H35" s="225"/>
      <c r="AC35" s="867"/>
      <c r="AD35" s="117"/>
      <c r="AE35" s="26"/>
      <c r="AF35" s="26"/>
      <c r="AG35" s="26"/>
      <c r="AH35" s="27"/>
      <c r="AI35" s="26"/>
      <c r="AJ35" s="26"/>
    </row>
    <row r="36" spans="1:36" ht="21" customHeight="1" x14ac:dyDescent="0.3">
      <c r="A36" s="28"/>
      <c r="B36" s="40" t="s">
        <v>25</v>
      </c>
      <c r="C36" s="30"/>
      <c r="H36" s="225"/>
      <c r="AC36" s="867"/>
      <c r="AD36" s="27"/>
      <c r="AE36" s="750"/>
      <c r="AF36" s="26"/>
      <c r="AG36" s="26"/>
      <c r="AH36" s="26"/>
      <c r="AI36" s="26"/>
      <c r="AJ36" s="26"/>
    </row>
    <row r="37" spans="1:36" ht="15.75" customHeight="1" x14ac:dyDescent="0.3">
      <c r="A37" s="28"/>
      <c r="B37" s="223" t="s">
        <v>28</v>
      </c>
      <c r="C37" s="30"/>
      <c r="H37" s="225"/>
      <c r="AC37" s="867"/>
      <c r="AD37" s="27"/>
      <c r="AE37" s="750"/>
      <c r="AF37" s="26"/>
      <c r="AG37" s="26"/>
      <c r="AH37" s="26"/>
      <c r="AI37" s="26"/>
      <c r="AJ37" s="26"/>
    </row>
    <row r="38" spans="1:36" ht="15.75" customHeight="1" x14ac:dyDescent="0.3">
      <c r="A38" s="28"/>
      <c r="B38" s="226" t="s">
        <v>31</v>
      </c>
      <c r="C38" s="950">
        <v>30</v>
      </c>
      <c r="D38" s="167" t="s">
        <v>417</v>
      </c>
      <c r="E38" s="951" t="s">
        <v>530</v>
      </c>
      <c r="F38" s="951" t="s">
        <v>531</v>
      </c>
      <c r="G38" s="951" t="s">
        <v>509</v>
      </c>
      <c r="H38" s="952">
        <v>2</v>
      </c>
      <c r="AC38" s="867"/>
      <c r="AD38" s="26"/>
      <c r="AE38" s="750"/>
      <c r="AF38" s="26"/>
      <c r="AG38" s="26"/>
      <c r="AH38" s="26"/>
      <c r="AI38" s="26"/>
      <c r="AJ38" s="26"/>
    </row>
    <row r="39" spans="1:36" ht="15.75" customHeight="1" x14ac:dyDescent="0.3">
      <c r="A39" s="28"/>
      <c r="B39" s="226" t="s">
        <v>33</v>
      </c>
      <c r="C39" s="953"/>
      <c r="D39" s="172"/>
      <c r="E39" s="954"/>
      <c r="F39" s="954"/>
      <c r="G39" s="954"/>
      <c r="H39" s="955"/>
      <c r="AC39" s="867"/>
      <c r="AD39" s="26"/>
      <c r="AE39" s="26"/>
      <c r="AF39" s="26"/>
      <c r="AG39" s="26"/>
      <c r="AH39" s="26"/>
      <c r="AI39" s="26"/>
      <c r="AJ39" s="27"/>
    </row>
    <row r="40" spans="1:36" ht="15.75" customHeight="1" x14ac:dyDescent="0.3">
      <c r="A40" s="28"/>
      <c r="B40" s="223" t="s">
        <v>44</v>
      </c>
      <c r="C40" s="195">
        <v>30</v>
      </c>
      <c r="D40" s="196" t="s">
        <v>417</v>
      </c>
      <c r="E40" s="633" t="s">
        <v>530</v>
      </c>
      <c r="F40" s="633" t="s">
        <v>531</v>
      </c>
      <c r="G40" s="633" t="s">
        <v>509</v>
      </c>
      <c r="H40" s="256">
        <v>1</v>
      </c>
      <c r="AC40" s="867"/>
      <c r="AD40" s="26"/>
      <c r="AE40" s="26"/>
      <c r="AF40" s="26"/>
      <c r="AG40" s="26"/>
      <c r="AH40" s="26"/>
      <c r="AI40" s="27"/>
      <c r="AJ40" s="27"/>
    </row>
    <row r="41" spans="1:36" ht="15.75" customHeight="1" x14ac:dyDescent="0.3">
      <c r="A41" s="28"/>
      <c r="B41" s="40" t="s">
        <v>45</v>
      </c>
      <c r="C41" s="30"/>
      <c r="H41" s="225"/>
      <c r="AC41" s="867"/>
      <c r="AD41" s="26"/>
      <c r="AE41" s="26"/>
      <c r="AF41" s="26"/>
      <c r="AG41" s="27"/>
      <c r="AH41" s="26"/>
      <c r="AI41" s="27"/>
      <c r="AJ41" s="26"/>
    </row>
    <row r="42" spans="1:36" ht="20.25" customHeight="1" x14ac:dyDescent="0.3">
      <c r="A42" s="28"/>
      <c r="B42" s="40" t="s">
        <v>46</v>
      </c>
      <c r="C42" s="30"/>
      <c r="H42" s="225"/>
      <c r="AC42" s="867"/>
      <c r="AD42" s="26"/>
      <c r="AE42" s="26"/>
      <c r="AF42" s="26"/>
      <c r="AG42" s="27"/>
      <c r="AH42" s="26"/>
      <c r="AI42" s="26"/>
      <c r="AJ42" s="26"/>
    </row>
    <row r="43" spans="1:36" ht="15.75" customHeight="1" x14ac:dyDescent="0.3">
      <c r="A43" s="28"/>
      <c r="B43" s="226" t="s">
        <v>47</v>
      </c>
      <c r="C43" s="86">
        <v>30</v>
      </c>
      <c r="D43" s="90" t="s">
        <v>62</v>
      </c>
      <c r="E43" s="88" t="s">
        <v>536</v>
      </c>
      <c r="F43" s="88" t="s">
        <v>526</v>
      </c>
      <c r="G43" s="88" t="s">
        <v>475</v>
      </c>
      <c r="H43" s="89">
        <v>2</v>
      </c>
      <c r="AC43" s="867"/>
      <c r="AD43" s="26"/>
      <c r="AE43" s="26"/>
      <c r="AF43" s="26"/>
      <c r="AG43" s="26"/>
      <c r="AH43" s="26"/>
      <c r="AI43" s="26"/>
      <c r="AJ43" s="26"/>
    </row>
    <row r="44" spans="1:36" ht="15.75" customHeight="1" x14ac:dyDescent="0.3">
      <c r="A44" s="28"/>
      <c r="B44" s="226" t="s">
        <v>48</v>
      </c>
      <c r="C44" s="86"/>
      <c r="D44" s="90"/>
      <c r="E44" s="88"/>
      <c r="F44" s="88"/>
      <c r="G44" s="88"/>
      <c r="H44" s="89"/>
      <c r="AC44" s="867"/>
      <c r="AD44" s="26"/>
      <c r="AE44" s="26"/>
      <c r="AF44" s="26"/>
      <c r="AG44" s="26"/>
      <c r="AH44" s="26"/>
      <c r="AI44" s="26"/>
      <c r="AJ44" s="26"/>
    </row>
    <row r="45" spans="1:36" x14ac:dyDescent="0.3">
      <c r="A45" s="28"/>
      <c r="B45" s="226" t="s">
        <v>49</v>
      </c>
      <c r="C45" s="191">
        <v>30</v>
      </c>
      <c r="D45" s="640" t="s">
        <v>62</v>
      </c>
      <c r="E45" s="569" t="s">
        <v>536</v>
      </c>
      <c r="F45" s="569" t="s">
        <v>526</v>
      </c>
      <c r="G45" s="569" t="s">
        <v>475</v>
      </c>
      <c r="H45" s="571">
        <v>1</v>
      </c>
      <c r="AC45" s="867"/>
      <c r="AD45" s="26"/>
      <c r="AE45" s="26"/>
      <c r="AF45" s="26"/>
      <c r="AG45" s="26"/>
      <c r="AH45" s="26"/>
      <c r="AI45" s="26"/>
      <c r="AJ45" s="26"/>
    </row>
    <row r="46" spans="1:36" ht="17.25" thickBot="1" x14ac:dyDescent="0.35">
      <c r="A46" s="115"/>
      <c r="B46" s="248" t="s">
        <v>15</v>
      </c>
      <c r="C46" s="121"/>
      <c r="D46" s="873"/>
      <c r="E46" s="873"/>
      <c r="F46" s="873"/>
      <c r="G46" s="873"/>
      <c r="H46" s="874"/>
      <c r="AC46" s="867"/>
      <c r="AD46" s="26"/>
      <c r="AE46" s="26"/>
      <c r="AF46" s="26"/>
      <c r="AG46" s="26"/>
      <c r="AH46" s="26"/>
      <c r="AI46" s="26"/>
      <c r="AJ46" s="26"/>
    </row>
    <row r="47" spans="1:36" ht="17.25" thickBot="1" x14ac:dyDescent="0.35">
      <c r="A47" s="73"/>
      <c r="B47" s="74"/>
      <c r="C47" s="182"/>
      <c r="D47" s="182"/>
      <c r="E47" s="182"/>
      <c r="F47" s="182"/>
      <c r="G47" s="182"/>
      <c r="H47" s="183"/>
      <c r="AC47" s="867"/>
      <c r="AD47" s="26"/>
      <c r="AE47" s="26"/>
      <c r="AF47" s="26"/>
      <c r="AG47" s="26"/>
      <c r="AH47" s="26"/>
      <c r="AI47" s="26"/>
      <c r="AJ47" s="26"/>
    </row>
    <row r="48" spans="1:36" ht="15.75" customHeight="1" x14ac:dyDescent="0.3">
      <c r="A48" s="16" t="s">
        <v>61</v>
      </c>
      <c r="B48" s="237" t="s">
        <v>15</v>
      </c>
      <c r="C48" s="118"/>
      <c r="D48" s="221"/>
      <c r="E48" s="221"/>
      <c r="F48" s="221"/>
      <c r="G48" s="221"/>
      <c r="H48" s="222"/>
      <c r="AC48" s="867"/>
      <c r="AD48" s="27"/>
      <c r="AE48" s="26"/>
      <c r="AF48" s="26"/>
      <c r="AG48" s="26"/>
      <c r="AH48" s="26"/>
      <c r="AI48" s="27"/>
      <c r="AJ48" s="26"/>
    </row>
    <row r="49" spans="1:36" ht="15.75" customHeight="1" x14ac:dyDescent="0.3">
      <c r="A49" s="28"/>
      <c r="B49" s="223" t="s">
        <v>24</v>
      </c>
      <c r="C49" s="30"/>
      <c r="H49" s="225"/>
      <c r="AC49" s="867"/>
      <c r="AD49" s="27"/>
      <c r="AE49" s="26"/>
      <c r="AF49" s="26"/>
      <c r="AG49" s="26"/>
      <c r="AH49" s="26"/>
      <c r="AI49" s="27"/>
      <c r="AJ49" s="26"/>
    </row>
    <row r="50" spans="1:36" ht="15.75" customHeight="1" x14ac:dyDescent="0.3">
      <c r="A50" s="28"/>
      <c r="B50" s="223" t="s">
        <v>25</v>
      </c>
      <c r="C50" s="30"/>
      <c r="H50" s="225"/>
      <c r="AC50" s="867"/>
      <c r="AD50" s="27"/>
      <c r="AE50" s="26"/>
      <c r="AF50" s="26"/>
      <c r="AG50" s="27"/>
      <c r="AH50" s="26"/>
      <c r="AI50" s="27"/>
      <c r="AJ50" s="26"/>
    </row>
    <row r="51" spans="1:36" x14ac:dyDescent="0.3">
      <c r="A51" s="28"/>
      <c r="B51" s="223" t="s">
        <v>28</v>
      </c>
      <c r="C51" s="30"/>
      <c r="H51" s="225"/>
      <c r="AC51" s="867"/>
      <c r="AD51" s="27"/>
      <c r="AE51" s="26"/>
      <c r="AF51" s="26"/>
      <c r="AG51" s="27"/>
      <c r="AH51" s="26"/>
      <c r="AI51" s="26"/>
      <c r="AJ51" s="26"/>
    </row>
    <row r="52" spans="1:36" x14ac:dyDescent="0.3">
      <c r="A52" s="28"/>
      <c r="B52" s="40" t="s">
        <v>31</v>
      </c>
      <c r="C52" s="635">
        <v>60</v>
      </c>
      <c r="D52" s="921" t="s">
        <v>252</v>
      </c>
      <c r="E52" s="637" t="s">
        <v>539</v>
      </c>
      <c r="F52" s="637" t="s">
        <v>504</v>
      </c>
      <c r="G52" s="637" t="s">
        <v>361</v>
      </c>
      <c r="H52" s="638">
        <v>3</v>
      </c>
      <c r="AC52" s="867"/>
      <c r="AD52" s="26"/>
      <c r="AE52" s="26"/>
      <c r="AF52" s="26"/>
      <c r="AG52" s="27"/>
      <c r="AH52" s="26"/>
      <c r="AI52" s="27"/>
      <c r="AJ52" s="26"/>
    </row>
    <row r="53" spans="1:36" x14ac:dyDescent="0.3">
      <c r="A53" s="28"/>
      <c r="B53" s="40" t="s">
        <v>33</v>
      </c>
      <c r="C53" s="635"/>
      <c r="D53" s="921"/>
      <c r="E53" s="637"/>
      <c r="F53" s="637"/>
      <c r="G53" s="637"/>
      <c r="H53" s="638"/>
      <c r="AC53" s="867"/>
      <c r="AD53" s="26"/>
      <c r="AE53" s="26"/>
      <c r="AF53" s="26"/>
      <c r="AG53" s="26"/>
      <c r="AH53" s="26"/>
      <c r="AI53" s="27"/>
      <c r="AJ53" s="26"/>
    </row>
    <row r="54" spans="1:36" ht="15.75" customHeight="1" x14ac:dyDescent="0.3">
      <c r="A54" s="28"/>
      <c r="B54" s="226" t="s">
        <v>44</v>
      </c>
      <c r="C54" s="635"/>
      <c r="D54" s="921"/>
      <c r="E54" s="637"/>
      <c r="F54" s="637"/>
      <c r="G54" s="637"/>
      <c r="H54" s="638"/>
      <c r="AC54" s="867"/>
      <c r="AD54" s="26"/>
      <c r="AE54" s="27"/>
      <c r="AF54" s="26"/>
      <c r="AG54" s="26"/>
      <c r="AH54" s="26"/>
      <c r="AI54" s="27"/>
      <c r="AJ54" s="26"/>
    </row>
    <row r="55" spans="1:36" ht="15.75" customHeight="1" x14ac:dyDescent="0.3">
      <c r="A55" s="28"/>
      <c r="B55" s="40" t="s">
        <v>45</v>
      </c>
      <c r="C55" s="971">
        <v>30</v>
      </c>
      <c r="D55" s="947" t="s">
        <v>104</v>
      </c>
      <c r="E55" s="972" t="s">
        <v>541</v>
      </c>
      <c r="F55" s="972" t="s">
        <v>542</v>
      </c>
      <c r="G55" s="972" t="s">
        <v>436</v>
      </c>
      <c r="H55" s="973">
        <v>3</v>
      </c>
      <c r="AC55" s="867"/>
      <c r="AD55" s="26"/>
      <c r="AE55" s="27"/>
      <c r="AF55" s="26"/>
      <c r="AG55" s="27"/>
      <c r="AH55" s="26"/>
      <c r="AI55" s="26"/>
      <c r="AJ55" s="26"/>
    </row>
    <row r="56" spans="1:36" ht="21" customHeight="1" x14ac:dyDescent="0.3">
      <c r="A56" s="28"/>
      <c r="B56" s="40" t="s">
        <v>46</v>
      </c>
      <c r="C56" s="974"/>
      <c r="D56" s="57"/>
      <c r="E56" s="975"/>
      <c r="F56" s="975"/>
      <c r="G56" s="975"/>
      <c r="H56" s="976"/>
      <c r="AC56" s="867"/>
      <c r="AD56" s="26"/>
      <c r="AE56" s="27"/>
      <c r="AF56" s="26"/>
      <c r="AG56" s="27"/>
      <c r="AH56" s="26"/>
      <c r="AI56" s="26"/>
      <c r="AJ56" s="26"/>
    </row>
    <row r="57" spans="1:36" ht="15.75" customHeight="1" x14ac:dyDescent="0.3">
      <c r="A57" s="28"/>
      <c r="B57" s="40" t="s">
        <v>47</v>
      </c>
      <c r="C57" s="977"/>
      <c r="D57" s="63"/>
      <c r="E57" s="978" t="s">
        <v>543</v>
      </c>
      <c r="F57" s="978"/>
      <c r="G57" s="978"/>
      <c r="H57" s="979"/>
      <c r="AC57" s="867"/>
      <c r="AD57" s="26"/>
      <c r="AE57" s="26"/>
      <c r="AF57" s="26"/>
      <c r="AG57" s="27"/>
      <c r="AH57" s="26"/>
      <c r="AI57" s="26"/>
      <c r="AJ57" s="26"/>
    </row>
    <row r="58" spans="1:36" ht="15.75" customHeight="1" x14ac:dyDescent="0.3">
      <c r="A58" s="28"/>
      <c r="B58" s="226" t="s">
        <v>48</v>
      </c>
      <c r="C58" s="30"/>
      <c r="H58" s="225"/>
      <c r="AC58" s="867"/>
      <c r="AD58" s="26"/>
      <c r="AE58" s="26"/>
      <c r="AF58" s="26"/>
      <c r="AG58" s="26"/>
      <c r="AH58" s="26"/>
      <c r="AI58" s="26"/>
      <c r="AJ58" s="26"/>
    </row>
    <row r="59" spans="1:36" ht="15.75" customHeight="1" x14ac:dyDescent="0.3">
      <c r="A59" s="28"/>
      <c r="B59" s="226" t="s">
        <v>49</v>
      </c>
      <c r="C59" s="30"/>
      <c r="H59" s="225"/>
      <c r="AC59" s="867"/>
      <c r="AD59" s="26"/>
      <c r="AE59" s="26"/>
      <c r="AF59" s="26"/>
      <c r="AG59" s="26"/>
      <c r="AH59" s="26"/>
      <c r="AI59" s="26"/>
      <c r="AJ59" s="26"/>
    </row>
    <row r="60" spans="1:36" ht="17.25" thickBot="1" x14ac:dyDescent="0.35">
      <c r="A60" s="115"/>
      <c r="B60" s="248" t="s">
        <v>15</v>
      </c>
      <c r="C60" s="121"/>
      <c r="D60" s="873"/>
      <c r="E60" s="873"/>
      <c r="F60" s="873"/>
      <c r="G60" s="873"/>
      <c r="H60" s="874"/>
      <c r="AC60" s="867"/>
      <c r="AD60" s="26"/>
      <c r="AE60" s="26"/>
      <c r="AF60" s="26"/>
      <c r="AG60" s="26"/>
      <c r="AH60" s="26"/>
      <c r="AI60" s="26"/>
      <c r="AJ60" s="26"/>
    </row>
    <row r="61" spans="1:36" ht="17.25" thickBot="1" x14ac:dyDescent="0.35">
      <c r="A61" s="348"/>
      <c r="B61" s="349"/>
      <c r="C61" s="67"/>
      <c r="D61" s="67"/>
      <c r="E61" s="67"/>
      <c r="F61" s="67"/>
      <c r="G61" s="67"/>
      <c r="H61" s="68"/>
      <c r="AC61" s="867"/>
      <c r="AD61" s="26"/>
      <c r="AE61" s="26"/>
      <c r="AF61" s="26"/>
      <c r="AG61" s="26"/>
      <c r="AH61" s="26"/>
      <c r="AI61" s="26"/>
      <c r="AJ61" s="26"/>
    </row>
    <row r="62" spans="1:36" ht="15.75" customHeight="1" x14ac:dyDescent="0.3">
      <c r="A62" s="16" t="s">
        <v>63</v>
      </c>
      <c r="B62" s="351" t="s">
        <v>15</v>
      </c>
      <c r="C62" s="948">
        <v>30</v>
      </c>
      <c r="D62" s="82" t="s">
        <v>104</v>
      </c>
      <c r="E62" s="655" t="s">
        <v>544</v>
      </c>
      <c r="F62" s="655" t="s">
        <v>542</v>
      </c>
      <c r="G62" s="655" t="s">
        <v>436</v>
      </c>
      <c r="H62" s="949">
        <v>2</v>
      </c>
      <c r="AC62" s="867"/>
      <c r="AD62" s="27"/>
      <c r="AE62" s="26"/>
      <c r="AF62" s="26"/>
      <c r="AG62" s="27"/>
      <c r="AH62" s="26"/>
      <c r="AI62" s="27"/>
      <c r="AJ62" s="26"/>
    </row>
    <row r="63" spans="1:36" ht="15.75" customHeight="1" x14ac:dyDescent="0.3">
      <c r="A63" s="28"/>
      <c r="B63" s="270" t="s">
        <v>24</v>
      </c>
      <c r="C63" s="971"/>
      <c r="D63" s="46"/>
      <c r="E63" s="972"/>
      <c r="F63" s="972"/>
      <c r="G63" s="972"/>
      <c r="H63" s="973"/>
      <c r="AC63" s="867"/>
      <c r="AD63" s="27"/>
      <c r="AE63" s="26"/>
      <c r="AF63" s="26"/>
      <c r="AG63" s="27"/>
      <c r="AH63" s="26"/>
      <c r="AI63" s="27"/>
      <c r="AJ63" s="26"/>
    </row>
    <row r="64" spans="1:36" ht="19.5" customHeight="1" x14ac:dyDescent="0.3">
      <c r="A64" s="28"/>
      <c r="B64" s="223" t="s">
        <v>25</v>
      </c>
      <c r="C64" s="635">
        <v>60</v>
      </c>
      <c r="D64" s="921" t="s">
        <v>123</v>
      </c>
      <c r="E64" s="637" t="s">
        <v>545</v>
      </c>
      <c r="F64" s="637" t="s">
        <v>531</v>
      </c>
      <c r="G64" s="637" t="s">
        <v>509</v>
      </c>
      <c r="H64" s="638">
        <v>2</v>
      </c>
      <c r="AC64" s="867"/>
      <c r="AD64" s="26"/>
      <c r="AE64" s="26"/>
      <c r="AF64" s="26"/>
      <c r="AG64" s="26"/>
      <c r="AH64" s="26"/>
      <c r="AI64" s="26"/>
      <c r="AJ64" s="27"/>
    </row>
    <row r="65" spans="1:36" ht="20.25" customHeight="1" x14ac:dyDescent="0.3">
      <c r="A65" s="28"/>
      <c r="B65" s="223" t="s">
        <v>28</v>
      </c>
      <c r="C65" s="635"/>
      <c r="D65" s="921"/>
      <c r="E65" s="637"/>
      <c r="F65" s="637"/>
      <c r="G65" s="637"/>
      <c r="H65" s="638"/>
      <c r="AC65" s="867"/>
      <c r="AD65" s="26"/>
      <c r="AE65" s="27"/>
      <c r="AF65" s="26"/>
      <c r="AG65" s="26"/>
      <c r="AH65" s="26"/>
      <c r="AI65" s="26"/>
      <c r="AJ65" s="27"/>
    </row>
    <row r="66" spans="1:36" ht="15.75" customHeight="1" x14ac:dyDescent="0.3">
      <c r="A66" s="28"/>
      <c r="B66" s="40" t="s">
        <v>31</v>
      </c>
      <c r="C66" s="30"/>
      <c r="H66" s="225"/>
      <c r="AC66" s="867"/>
      <c r="AD66" s="26"/>
      <c r="AE66" s="27"/>
      <c r="AF66" s="26"/>
      <c r="AG66" s="26"/>
      <c r="AH66" s="26"/>
      <c r="AI66" s="26"/>
      <c r="AJ66" s="27"/>
    </row>
    <row r="67" spans="1:36" x14ac:dyDescent="0.3">
      <c r="A67" s="28"/>
      <c r="B67" s="226" t="s">
        <v>33</v>
      </c>
      <c r="C67" s="30"/>
      <c r="H67" s="225"/>
      <c r="AC67" s="867"/>
      <c r="AD67" s="26"/>
      <c r="AE67" s="26"/>
      <c r="AF67" s="26"/>
      <c r="AG67" s="26"/>
      <c r="AH67" s="26"/>
      <c r="AI67" s="26"/>
      <c r="AJ67" s="26"/>
    </row>
    <row r="68" spans="1:36" ht="20.25" customHeight="1" x14ac:dyDescent="0.3">
      <c r="A68" s="28"/>
      <c r="B68" s="40" t="s">
        <v>44</v>
      </c>
      <c r="C68" s="30"/>
      <c r="H68" s="225"/>
      <c r="AC68" s="867"/>
      <c r="AD68" s="26"/>
      <c r="AE68" s="26"/>
      <c r="AF68" s="26"/>
      <c r="AG68" s="26"/>
      <c r="AH68" s="26"/>
      <c r="AI68" s="26"/>
      <c r="AJ68" s="26"/>
    </row>
    <row r="69" spans="1:36" ht="15.75" customHeight="1" x14ac:dyDescent="0.3">
      <c r="A69" s="28"/>
      <c r="B69" s="40" t="s">
        <v>45</v>
      </c>
      <c r="C69" s="30"/>
      <c r="H69" s="225"/>
      <c r="AC69" s="867"/>
      <c r="AD69" s="26"/>
      <c r="AE69" s="26"/>
      <c r="AF69" s="26"/>
      <c r="AG69" s="26"/>
      <c r="AH69" s="26"/>
      <c r="AI69" s="26"/>
      <c r="AJ69" s="26"/>
    </row>
    <row r="70" spans="1:36" x14ac:dyDescent="0.3">
      <c r="A70" s="28"/>
      <c r="B70" s="40" t="s">
        <v>46</v>
      </c>
      <c r="C70" s="30"/>
      <c r="H70" s="225"/>
      <c r="AC70" s="867"/>
      <c r="AD70" s="26"/>
      <c r="AE70" s="26"/>
      <c r="AF70" s="26"/>
      <c r="AG70" s="26"/>
      <c r="AH70" s="26"/>
      <c r="AI70" s="26"/>
      <c r="AJ70" s="26"/>
    </row>
    <row r="71" spans="1:36" x14ac:dyDescent="0.3">
      <c r="A71" s="28"/>
      <c r="B71" s="226" t="s">
        <v>47</v>
      </c>
      <c r="C71" s="30"/>
      <c r="H71" s="225"/>
      <c r="AC71" s="867"/>
      <c r="AD71" s="26"/>
      <c r="AE71" s="26"/>
      <c r="AF71" s="26"/>
      <c r="AG71" s="26"/>
      <c r="AH71" s="26"/>
      <c r="AI71" s="26"/>
      <c r="AJ71" s="26"/>
    </row>
    <row r="72" spans="1:36" x14ac:dyDescent="0.3">
      <c r="A72" s="28"/>
      <c r="B72" s="226" t="s">
        <v>48</v>
      </c>
      <c r="C72" s="30"/>
      <c r="H72" s="225"/>
      <c r="AC72" s="867"/>
      <c r="AD72" s="26"/>
      <c r="AE72" s="26"/>
      <c r="AF72" s="26"/>
      <c r="AG72" s="26"/>
      <c r="AH72" s="26"/>
      <c r="AI72" s="26"/>
      <c r="AJ72" s="26"/>
    </row>
    <row r="73" spans="1:36" x14ac:dyDescent="0.3">
      <c r="A73" s="28"/>
      <c r="B73" s="226" t="s">
        <v>49</v>
      </c>
      <c r="C73" s="30"/>
      <c r="H73" s="225"/>
      <c r="AC73" s="867"/>
      <c r="AD73" s="26"/>
      <c r="AE73" s="26"/>
      <c r="AF73" s="26"/>
      <c r="AG73" s="26"/>
      <c r="AH73" s="26"/>
      <c r="AI73" s="26"/>
      <c r="AJ73" s="26"/>
    </row>
    <row r="74" spans="1:36" ht="17.25" thickBot="1" x14ac:dyDescent="0.35">
      <c r="A74" s="115"/>
      <c r="B74" s="271" t="s">
        <v>15</v>
      </c>
      <c r="C74" s="121"/>
      <c r="D74" s="873"/>
      <c r="E74" s="873"/>
      <c r="F74" s="873"/>
      <c r="G74" s="873"/>
      <c r="H74" s="874"/>
      <c r="AC74" s="867"/>
      <c r="AD74" s="26"/>
      <c r="AE74" s="26"/>
      <c r="AF74" s="26"/>
      <c r="AG74" s="26"/>
      <c r="AH74" s="26"/>
      <c r="AI74" s="26"/>
      <c r="AJ74" s="26"/>
    </row>
    <row r="75" spans="1:36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SUM(H8:H74)</f>
        <v>25</v>
      </c>
      <c r="AC75" s="867"/>
    </row>
    <row r="76" spans="1:36" ht="17.25" thickBot="1" x14ac:dyDescent="0.35">
      <c r="A76" s="283"/>
      <c r="B76" s="911"/>
      <c r="C76" s="119"/>
      <c r="D76" s="912"/>
      <c r="E76" s="912"/>
      <c r="F76" s="912"/>
      <c r="G76" s="913"/>
      <c r="H76" s="283"/>
      <c r="AC76" s="867"/>
    </row>
    <row r="77" spans="1:36" ht="15.75" customHeight="1" x14ac:dyDescent="0.3">
      <c r="A77" s="283"/>
      <c r="B77" s="283"/>
      <c r="C77" s="67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  <c r="AC77" s="867"/>
    </row>
    <row r="78" spans="1:36" x14ac:dyDescent="0.3">
      <c r="A78" s="283"/>
      <c r="B78" s="283"/>
      <c r="C78" s="67"/>
      <c r="D78" s="149"/>
      <c r="E78" s="150"/>
      <c r="F78" s="150"/>
      <c r="G78" s="150"/>
      <c r="H78" s="151"/>
      <c r="I78" s="212" t="s">
        <v>488</v>
      </c>
      <c r="AC78" s="867"/>
      <c r="AD78" s="212" t="s">
        <v>549</v>
      </c>
      <c r="AE78" s="283" t="s">
        <v>550</v>
      </c>
    </row>
    <row r="79" spans="1:36" x14ac:dyDescent="0.3">
      <c r="A79" s="283"/>
      <c r="B79" s="284"/>
      <c r="C79" s="67"/>
      <c r="D79" s="372">
        <v>1</v>
      </c>
      <c r="E79" s="915" t="s">
        <v>551</v>
      </c>
      <c r="F79" s="154" t="s">
        <v>508</v>
      </c>
      <c r="G79" s="158" t="s">
        <v>509</v>
      </c>
      <c r="H79" s="376">
        <v>5</v>
      </c>
      <c r="I79" s="212">
        <v>2</v>
      </c>
      <c r="AC79" s="867"/>
      <c r="AE79" s="283">
        <v>3</v>
      </c>
      <c r="AF79" s="212">
        <v>10</v>
      </c>
    </row>
    <row r="80" spans="1:36" x14ac:dyDescent="0.3">
      <c r="A80" s="283"/>
      <c r="B80" s="284"/>
      <c r="C80" s="67"/>
      <c r="D80" s="372">
        <v>2</v>
      </c>
      <c r="E80" s="915" t="s">
        <v>555</v>
      </c>
      <c r="F80" s="154" t="s">
        <v>542</v>
      </c>
      <c r="G80" s="158" t="s">
        <v>436</v>
      </c>
      <c r="H80" s="376">
        <v>5</v>
      </c>
      <c r="AC80" s="867"/>
      <c r="AE80" s="283">
        <v>5</v>
      </c>
    </row>
    <row r="81" spans="1:31" x14ac:dyDescent="0.3">
      <c r="A81" s="283"/>
      <c r="B81" s="284"/>
      <c r="C81" s="67"/>
      <c r="D81" s="372">
        <v>3</v>
      </c>
      <c r="E81" s="915" t="s">
        <v>558</v>
      </c>
      <c r="F81" s="154" t="s">
        <v>531</v>
      </c>
      <c r="G81" s="158" t="s">
        <v>509</v>
      </c>
      <c r="H81" s="376">
        <v>5</v>
      </c>
      <c r="I81" s="212">
        <v>3</v>
      </c>
      <c r="AC81" s="867"/>
      <c r="AE81" s="283">
        <v>2</v>
      </c>
    </row>
    <row r="82" spans="1:31" ht="16.5" customHeight="1" x14ac:dyDescent="0.3">
      <c r="A82" s="283"/>
      <c r="B82" s="284"/>
      <c r="C82" s="67"/>
      <c r="D82" s="372">
        <v>4</v>
      </c>
      <c r="E82" s="915" t="s">
        <v>561</v>
      </c>
      <c r="F82" s="154" t="s">
        <v>504</v>
      </c>
      <c r="G82" s="158" t="s">
        <v>361</v>
      </c>
      <c r="H82" s="376">
        <v>5</v>
      </c>
      <c r="I82" s="212">
        <v>3</v>
      </c>
      <c r="AC82" s="867"/>
      <c r="AE82" s="283">
        <v>2</v>
      </c>
    </row>
    <row r="83" spans="1:31" x14ac:dyDescent="0.3">
      <c r="A83" s="283"/>
      <c r="B83" s="284"/>
      <c r="C83" s="67"/>
      <c r="D83" s="372">
        <v>5</v>
      </c>
      <c r="E83" s="915" t="s">
        <v>564</v>
      </c>
      <c r="F83" s="154" t="s">
        <v>526</v>
      </c>
      <c r="G83" s="985" t="s">
        <v>475</v>
      </c>
      <c r="H83" s="376">
        <v>5</v>
      </c>
      <c r="I83" s="212">
        <v>3</v>
      </c>
      <c r="AC83" s="867"/>
      <c r="AD83" s="212">
        <v>2</v>
      </c>
    </row>
    <row r="84" spans="1:31" ht="17.25" thickBot="1" x14ac:dyDescent="0.35">
      <c r="A84" s="283"/>
      <c r="B84" s="283"/>
      <c r="C84" s="68"/>
      <c r="D84" s="289" t="s">
        <v>64</v>
      </c>
      <c r="E84" s="290"/>
      <c r="F84" s="290"/>
      <c r="G84" s="291"/>
      <c r="H84" s="292">
        <f>SUM(H79:H83)</f>
        <v>25</v>
      </c>
      <c r="AC84" s="867"/>
    </row>
    <row r="85" spans="1:31" x14ac:dyDescent="0.3">
      <c r="AC85" s="867"/>
    </row>
  </sheetData>
  <mergeCells count="75">
    <mergeCell ref="D84:G84"/>
    <mergeCell ref="A75:G75"/>
    <mergeCell ref="D77:D78"/>
    <mergeCell ref="E77:E78"/>
    <mergeCell ref="F77:F78"/>
    <mergeCell ref="G77:G78"/>
    <mergeCell ref="H77:H78"/>
    <mergeCell ref="H62:H63"/>
    <mergeCell ref="C64:C65"/>
    <mergeCell ref="D64:D65"/>
    <mergeCell ref="E64:E65"/>
    <mergeCell ref="F64:F65"/>
    <mergeCell ref="G64:G65"/>
    <mergeCell ref="H64:H65"/>
    <mergeCell ref="A62:A74"/>
    <mergeCell ref="C62:C63"/>
    <mergeCell ref="D62:D63"/>
    <mergeCell ref="E62:E63"/>
    <mergeCell ref="F62:F63"/>
    <mergeCell ref="G62:G63"/>
    <mergeCell ref="C55:C57"/>
    <mergeCell ref="D55:D57"/>
    <mergeCell ref="E55:E57"/>
    <mergeCell ref="F55:F57"/>
    <mergeCell ref="G55:G57"/>
    <mergeCell ref="H55:H57"/>
    <mergeCell ref="C52:C54"/>
    <mergeCell ref="D52:D54"/>
    <mergeCell ref="E52:E54"/>
    <mergeCell ref="F52:F54"/>
    <mergeCell ref="G52:G54"/>
    <mergeCell ref="H52:H54"/>
    <mergeCell ref="A48:A60"/>
    <mergeCell ref="C43:C44"/>
    <mergeCell ref="D43:D44"/>
    <mergeCell ref="E43:E44"/>
    <mergeCell ref="F43:F44"/>
    <mergeCell ref="G43:G44"/>
    <mergeCell ref="H43:H44"/>
    <mergeCell ref="C38:C39"/>
    <mergeCell ref="D38:D39"/>
    <mergeCell ref="E38:E39"/>
    <mergeCell ref="F38:F39"/>
    <mergeCell ref="G38:G39"/>
    <mergeCell ref="H38:H39"/>
    <mergeCell ref="A34:A46"/>
    <mergeCell ref="E29:E30"/>
    <mergeCell ref="F29:F30"/>
    <mergeCell ref="G29:G30"/>
    <mergeCell ref="H29:H30"/>
    <mergeCell ref="C24:C25"/>
    <mergeCell ref="D24:D25"/>
    <mergeCell ref="E24:E25"/>
    <mergeCell ref="F24:F25"/>
    <mergeCell ref="G24:G25"/>
    <mergeCell ref="H24:H25"/>
    <mergeCell ref="A20:A32"/>
    <mergeCell ref="C29:C30"/>
    <mergeCell ref="D29:D30"/>
    <mergeCell ref="C15:C17"/>
    <mergeCell ref="D15:D17"/>
    <mergeCell ref="E15:E17"/>
    <mergeCell ref="F15:F17"/>
    <mergeCell ref="G15:G17"/>
    <mergeCell ref="H15:H17"/>
    <mergeCell ref="C10:C11"/>
    <mergeCell ref="D10:D11"/>
    <mergeCell ref="E10:E11"/>
    <mergeCell ref="F10:F11"/>
    <mergeCell ref="G10:G11"/>
    <mergeCell ref="H10:H11"/>
    <mergeCell ref="A4:H4"/>
    <mergeCell ref="A6:A17"/>
    <mergeCell ref="A1:H2"/>
    <mergeCell ref="A3:H3"/>
  </mergeCells>
  <pageMargins left="0.25" right="0.25" top="0.75" bottom="0.75" header="0.3" footer="0.3"/>
  <pageSetup paperSize="8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A5FA-C4AA-4314-A9F1-118359CC8C6B}">
  <sheetPr>
    <tabColor rgb="FFFFFF00"/>
  </sheetPr>
  <dimension ref="A1:H84"/>
  <sheetViews>
    <sheetView tabSelected="1" topLeftCell="A57" workbookViewId="0">
      <selection activeCell="D82" sqref="D82"/>
    </sheetView>
  </sheetViews>
  <sheetFormatPr defaultRowHeight="15" x14ac:dyDescent="0.25"/>
  <cols>
    <col min="2" max="2" width="15.140625" bestFit="1" customWidth="1"/>
    <col min="4" max="4" width="11.7109375" bestFit="1" customWidth="1"/>
    <col min="5" max="5" width="31.85546875" bestFit="1" customWidth="1"/>
    <col min="7" max="7" width="19.425781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ht="16.5" x14ac:dyDescent="0.3">
      <c r="A3" s="213" t="s">
        <v>448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">
      <c r="A4" s="8" t="s">
        <v>499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x14ac:dyDescent="0.3">
      <c r="A6" s="16" t="s">
        <v>14</v>
      </c>
      <c r="B6" s="219" t="s">
        <v>15</v>
      </c>
      <c r="C6" s="220"/>
      <c r="D6" s="221"/>
      <c r="E6" s="221"/>
      <c r="F6" s="221"/>
      <c r="G6" s="221"/>
      <c r="H6" s="222"/>
    </row>
    <row r="7" spans="1:8" ht="16.5" x14ac:dyDescent="0.3">
      <c r="A7" s="28"/>
      <c r="B7" s="223" t="s">
        <v>24</v>
      </c>
      <c r="C7" s="224"/>
      <c r="D7" s="212"/>
      <c r="E7" s="212"/>
      <c r="F7" s="212"/>
      <c r="G7" s="212"/>
      <c r="H7" s="225"/>
    </row>
    <row r="8" spans="1:8" ht="16.5" x14ac:dyDescent="0.3">
      <c r="A8" s="28"/>
      <c r="B8" s="223" t="s">
        <v>25</v>
      </c>
      <c r="C8" s="224"/>
      <c r="D8" s="212"/>
      <c r="E8" s="212"/>
      <c r="F8" s="212"/>
      <c r="G8" s="212"/>
      <c r="H8" s="225"/>
    </row>
    <row r="9" spans="1:8" ht="16.5" x14ac:dyDescent="0.3">
      <c r="A9" s="28"/>
      <c r="B9" s="226" t="s">
        <v>28</v>
      </c>
      <c r="C9" s="224"/>
      <c r="D9" s="212"/>
      <c r="E9" s="212"/>
      <c r="F9" s="212"/>
      <c r="G9" s="212"/>
      <c r="H9" s="225"/>
    </row>
    <row r="10" spans="1:8" ht="16.5" x14ac:dyDescent="0.3">
      <c r="A10" s="28"/>
      <c r="B10" s="226" t="s">
        <v>31</v>
      </c>
      <c r="C10" s="224"/>
      <c r="D10" s="212"/>
      <c r="E10" s="212"/>
      <c r="F10" s="212"/>
      <c r="G10" s="212"/>
      <c r="H10" s="225"/>
    </row>
    <row r="11" spans="1:8" ht="16.5" x14ac:dyDescent="0.3">
      <c r="A11" s="28"/>
      <c r="B11" s="226" t="s">
        <v>33</v>
      </c>
      <c r="C11" s="224"/>
      <c r="D11" s="212"/>
      <c r="E11" s="212"/>
      <c r="F11" s="212"/>
      <c r="G11" s="212"/>
      <c r="H11" s="225"/>
    </row>
    <row r="12" spans="1:8" ht="16.5" x14ac:dyDescent="0.3">
      <c r="A12" s="28"/>
      <c r="B12" s="226" t="s">
        <v>44</v>
      </c>
      <c r="C12" s="224"/>
      <c r="D12" s="212"/>
      <c r="E12" s="212"/>
      <c r="F12" s="212"/>
      <c r="G12" s="212"/>
      <c r="H12" s="225"/>
    </row>
    <row r="13" spans="1:8" ht="16.5" x14ac:dyDescent="0.3">
      <c r="A13" s="28"/>
      <c r="B13" s="226" t="s">
        <v>45</v>
      </c>
      <c r="C13" s="566">
        <v>20</v>
      </c>
      <c r="D13" s="718" t="s">
        <v>194</v>
      </c>
      <c r="E13" s="567" t="s">
        <v>505</v>
      </c>
      <c r="F13" s="567" t="s">
        <v>506</v>
      </c>
      <c r="G13" s="567" t="s">
        <v>478</v>
      </c>
      <c r="H13" s="696">
        <v>2</v>
      </c>
    </row>
    <row r="14" spans="1:8" ht="16.5" x14ac:dyDescent="0.3">
      <c r="A14" s="28"/>
      <c r="B14" s="226" t="s">
        <v>46</v>
      </c>
      <c r="C14" s="566"/>
      <c r="D14" s="718"/>
      <c r="E14" s="567"/>
      <c r="F14" s="567"/>
      <c r="G14" s="567"/>
      <c r="H14" s="696"/>
    </row>
    <row r="15" spans="1:8" ht="16.5" x14ac:dyDescent="0.3">
      <c r="A15" s="28"/>
      <c r="B15" s="226" t="s">
        <v>47</v>
      </c>
      <c r="C15" s="926">
        <v>20</v>
      </c>
      <c r="D15" s="927" t="s">
        <v>194</v>
      </c>
      <c r="E15" s="569" t="s">
        <v>510</v>
      </c>
      <c r="F15" s="569" t="s">
        <v>506</v>
      </c>
      <c r="G15" s="569" t="s">
        <v>478</v>
      </c>
      <c r="H15" s="928">
        <v>1</v>
      </c>
    </row>
    <row r="16" spans="1:8" ht="16.5" x14ac:dyDescent="0.3">
      <c r="A16" s="28"/>
      <c r="B16" s="226" t="s">
        <v>48</v>
      </c>
      <c r="C16" s="224"/>
      <c r="D16" s="212"/>
      <c r="E16" s="212"/>
      <c r="F16" s="212"/>
      <c r="G16" s="212"/>
      <c r="H16" s="225"/>
    </row>
    <row r="17" spans="1:8" ht="16.5" x14ac:dyDescent="0.3">
      <c r="A17" s="28"/>
      <c r="B17" s="226" t="s">
        <v>49</v>
      </c>
      <c r="C17" s="96">
        <v>20</v>
      </c>
      <c r="D17" s="97" t="s">
        <v>155</v>
      </c>
      <c r="E17" s="98" t="s">
        <v>514</v>
      </c>
      <c r="F17" s="98" t="s">
        <v>515</v>
      </c>
      <c r="G17" s="98" t="s">
        <v>513</v>
      </c>
      <c r="H17" s="100">
        <v>2</v>
      </c>
    </row>
    <row r="18" spans="1:8" ht="17.25" thickBot="1" x14ac:dyDescent="0.35">
      <c r="A18" s="69"/>
      <c r="B18" s="226" t="s">
        <v>15</v>
      </c>
      <c r="C18" s="177"/>
      <c r="D18" s="178"/>
      <c r="E18" s="179"/>
      <c r="F18" s="179"/>
      <c r="G18" s="179"/>
      <c r="H18" s="937"/>
    </row>
    <row r="19" spans="1:8" ht="15.75" thickBot="1" x14ac:dyDescent="0.3">
      <c r="A19" s="73"/>
      <c r="B19" s="74"/>
      <c r="C19" s="182"/>
      <c r="D19" s="182"/>
      <c r="E19" s="321"/>
      <c r="F19" s="78"/>
      <c r="G19" s="322"/>
      <c r="H19" s="79"/>
    </row>
    <row r="20" spans="1:8" ht="16.5" x14ac:dyDescent="0.3">
      <c r="A20" s="16" t="s">
        <v>50</v>
      </c>
      <c r="B20" s="237" t="s">
        <v>15</v>
      </c>
      <c r="C20" s="220"/>
      <c r="D20" s="221"/>
      <c r="E20" s="221"/>
      <c r="F20" s="221"/>
      <c r="G20" s="221"/>
      <c r="H20" s="222"/>
    </row>
    <row r="21" spans="1:8" ht="16.5" x14ac:dyDescent="0.3">
      <c r="A21" s="28"/>
      <c r="B21" s="223" t="s">
        <v>24</v>
      </c>
      <c r="C21" s="224"/>
      <c r="D21" s="212"/>
      <c r="E21" s="212"/>
      <c r="F21" s="212"/>
      <c r="G21" s="212"/>
      <c r="H21" s="225"/>
    </row>
    <row r="22" spans="1:8" ht="16.5" x14ac:dyDescent="0.3">
      <c r="A22" s="28"/>
      <c r="B22" s="223" t="s">
        <v>25</v>
      </c>
      <c r="C22" s="635">
        <v>10</v>
      </c>
      <c r="D22" s="921" t="s">
        <v>252</v>
      </c>
      <c r="E22" s="637" t="s">
        <v>520</v>
      </c>
      <c r="F22" s="637" t="s">
        <v>521</v>
      </c>
      <c r="G22" s="637" t="s">
        <v>519</v>
      </c>
      <c r="H22" s="638">
        <v>2</v>
      </c>
    </row>
    <row r="23" spans="1:8" ht="16.5" x14ac:dyDescent="0.3">
      <c r="A23" s="28"/>
      <c r="B23" s="223" t="s">
        <v>28</v>
      </c>
      <c r="C23" s="635"/>
      <c r="D23" s="921"/>
      <c r="E23" s="637"/>
      <c r="F23" s="637"/>
      <c r="G23" s="637"/>
      <c r="H23" s="638"/>
    </row>
    <row r="24" spans="1:8" ht="16.5" x14ac:dyDescent="0.3">
      <c r="A24" s="28"/>
      <c r="B24" s="40" t="s">
        <v>31</v>
      </c>
      <c r="C24" s="224"/>
      <c r="D24" s="212"/>
      <c r="E24" s="212"/>
      <c r="F24" s="212"/>
      <c r="G24" s="212"/>
      <c r="H24" s="225"/>
    </row>
    <row r="25" spans="1:8" ht="16.5" x14ac:dyDescent="0.3">
      <c r="A25" s="28"/>
      <c r="B25" s="226" t="s">
        <v>33</v>
      </c>
      <c r="C25" s="224"/>
      <c r="D25" s="212"/>
      <c r="E25" s="212"/>
      <c r="F25" s="212"/>
      <c r="G25" s="212"/>
      <c r="H25" s="225"/>
    </row>
    <row r="26" spans="1:8" ht="16.5" x14ac:dyDescent="0.3">
      <c r="A26" s="28"/>
      <c r="B26" s="226" t="s">
        <v>44</v>
      </c>
      <c r="C26" s="224"/>
      <c r="D26" s="212"/>
      <c r="E26" s="212"/>
      <c r="F26" s="212"/>
      <c r="G26" s="212"/>
      <c r="H26" s="225"/>
    </row>
    <row r="27" spans="1:8" ht="16.5" x14ac:dyDescent="0.3">
      <c r="A27" s="28"/>
      <c r="B27" s="226" t="s">
        <v>45</v>
      </c>
      <c r="C27" s="224"/>
      <c r="D27" s="212"/>
      <c r="E27" s="212"/>
      <c r="F27" s="212"/>
      <c r="G27" s="212"/>
      <c r="H27" s="225"/>
    </row>
    <row r="28" spans="1:8" ht="16.5" x14ac:dyDescent="0.3">
      <c r="A28" s="28"/>
      <c r="B28" s="40" t="s">
        <v>46</v>
      </c>
      <c r="C28" s="224"/>
      <c r="D28" s="212"/>
      <c r="E28" s="212"/>
      <c r="F28" s="212"/>
      <c r="G28" s="212"/>
      <c r="H28" s="225"/>
    </row>
    <row r="29" spans="1:8" ht="16.5" x14ac:dyDescent="0.3">
      <c r="A29" s="28"/>
      <c r="B29" s="226" t="s">
        <v>47</v>
      </c>
      <c r="C29" s="224"/>
      <c r="D29" s="212"/>
      <c r="E29" s="212"/>
      <c r="F29" s="212"/>
      <c r="G29" s="212"/>
      <c r="H29" s="225"/>
    </row>
    <row r="30" spans="1:8" ht="16.5" x14ac:dyDescent="0.3">
      <c r="A30" s="28"/>
      <c r="B30" s="226" t="s">
        <v>48</v>
      </c>
      <c r="C30" s="224"/>
      <c r="D30" s="212"/>
      <c r="E30" s="212"/>
      <c r="F30" s="212"/>
      <c r="G30" s="212"/>
      <c r="H30" s="225"/>
    </row>
    <row r="31" spans="1:8" ht="16.5" x14ac:dyDescent="0.3">
      <c r="A31" s="28"/>
      <c r="B31" s="40" t="s">
        <v>49</v>
      </c>
      <c r="C31" s="224"/>
      <c r="D31" s="212"/>
      <c r="E31" s="212"/>
      <c r="F31" s="212"/>
      <c r="G31" s="212"/>
      <c r="H31" s="225"/>
    </row>
    <row r="32" spans="1:8" ht="17.25" thickBot="1" x14ac:dyDescent="0.35">
      <c r="A32" s="115"/>
      <c r="B32" s="248" t="s">
        <v>15</v>
      </c>
      <c r="C32" s="872"/>
      <c r="D32" s="873"/>
      <c r="E32" s="873"/>
      <c r="F32" s="873"/>
      <c r="G32" s="873"/>
      <c r="H32" s="874"/>
    </row>
    <row r="33" spans="1:8" ht="15.75" thickBot="1" x14ac:dyDescent="0.3">
      <c r="A33" s="73"/>
      <c r="B33" s="74"/>
      <c r="C33" s="182"/>
      <c r="D33" s="182"/>
      <c r="E33" s="321"/>
      <c r="F33" s="78"/>
      <c r="G33" s="322"/>
      <c r="H33" s="79"/>
    </row>
    <row r="34" spans="1:8" ht="16.5" x14ac:dyDescent="0.3">
      <c r="A34" s="16" t="s">
        <v>59</v>
      </c>
      <c r="B34" s="237" t="s">
        <v>15</v>
      </c>
      <c r="C34" s="948">
        <v>20</v>
      </c>
      <c r="D34" s="82" t="s">
        <v>104</v>
      </c>
      <c r="E34" s="655" t="s">
        <v>528</v>
      </c>
      <c r="F34" s="655" t="s">
        <v>529</v>
      </c>
      <c r="G34" s="655" t="s">
        <v>478</v>
      </c>
      <c r="H34" s="949">
        <v>2</v>
      </c>
    </row>
    <row r="35" spans="1:8" ht="16.5" x14ac:dyDescent="0.3">
      <c r="A35" s="28"/>
      <c r="B35" s="223" t="s">
        <v>24</v>
      </c>
      <c r="C35" s="566"/>
      <c r="D35" s="87"/>
      <c r="E35" s="567"/>
      <c r="F35" s="567"/>
      <c r="G35" s="567"/>
      <c r="H35" s="696"/>
    </row>
    <row r="36" spans="1:8" ht="16.5" x14ac:dyDescent="0.25">
      <c r="A36" s="28"/>
      <c r="B36" s="40" t="s">
        <v>25</v>
      </c>
      <c r="C36" s="511"/>
      <c r="D36" s="512"/>
      <c r="E36" s="512"/>
      <c r="F36" s="512"/>
      <c r="G36" s="512"/>
      <c r="H36" s="513"/>
    </row>
    <row r="37" spans="1:8" ht="16.5" x14ac:dyDescent="0.3">
      <c r="A37" s="28"/>
      <c r="B37" s="223" t="s">
        <v>28</v>
      </c>
      <c r="C37" s="224"/>
      <c r="D37" s="212"/>
      <c r="E37" s="212"/>
      <c r="F37" s="212"/>
      <c r="G37" s="212"/>
      <c r="H37" s="225"/>
    </row>
    <row r="38" spans="1:8" ht="16.5" x14ac:dyDescent="0.3">
      <c r="A38" s="28"/>
      <c r="B38" s="226" t="s">
        <v>31</v>
      </c>
      <c r="C38" s="635">
        <v>20</v>
      </c>
      <c r="D38" s="921" t="s">
        <v>76</v>
      </c>
      <c r="E38" s="637" t="s">
        <v>532</v>
      </c>
      <c r="F38" s="637" t="s">
        <v>521</v>
      </c>
      <c r="G38" s="637" t="s">
        <v>519</v>
      </c>
      <c r="H38" s="638">
        <v>2</v>
      </c>
    </row>
    <row r="39" spans="1:8" ht="16.5" x14ac:dyDescent="0.3">
      <c r="A39" s="28"/>
      <c r="B39" s="226" t="s">
        <v>33</v>
      </c>
      <c r="C39" s="635"/>
      <c r="D39" s="921"/>
      <c r="E39" s="637"/>
      <c r="F39" s="637"/>
      <c r="G39" s="637"/>
      <c r="H39" s="638"/>
    </row>
    <row r="40" spans="1:8" ht="16.5" x14ac:dyDescent="0.3">
      <c r="A40" s="28"/>
      <c r="B40" s="223" t="s">
        <v>44</v>
      </c>
      <c r="C40" s="195">
        <v>20</v>
      </c>
      <c r="D40" s="196" t="s">
        <v>76</v>
      </c>
      <c r="E40" s="633" t="s">
        <v>533</v>
      </c>
      <c r="F40" s="633" t="s">
        <v>521</v>
      </c>
      <c r="G40" s="956" t="s">
        <v>519</v>
      </c>
      <c r="H40" s="256">
        <v>1</v>
      </c>
    </row>
    <row r="41" spans="1:8" ht="16.5" x14ac:dyDescent="0.25">
      <c r="A41" s="28"/>
      <c r="B41" s="40" t="s">
        <v>45</v>
      </c>
      <c r="C41" s="957">
        <v>20</v>
      </c>
      <c r="D41" s="921" t="s">
        <v>76</v>
      </c>
      <c r="E41" s="958" t="s">
        <v>534</v>
      </c>
      <c r="F41" s="958" t="s">
        <v>535</v>
      </c>
      <c r="G41" s="958" t="s">
        <v>519</v>
      </c>
      <c r="H41" s="959">
        <v>2</v>
      </c>
    </row>
    <row r="42" spans="1:8" ht="16.5" x14ac:dyDescent="0.25">
      <c r="A42" s="28"/>
      <c r="B42" s="40" t="s">
        <v>46</v>
      </c>
      <c r="C42" s="957"/>
      <c r="D42" s="921"/>
      <c r="E42" s="958"/>
      <c r="F42" s="958"/>
      <c r="G42" s="958"/>
      <c r="H42" s="959"/>
    </row>
    <row r="43" spans="1:8" ht="16.5" x14ac:dyDescent="0.3">
      <c r="A43" s="28"/>
      <c r="B43" s="226" t="s">
        <v>47</v>
      </c>
      <c r="C43" s="96">
        <v>35</v>
      </c>
      <c r="D43" s="97" t="s">
        <v>155</v>
      </c>
      <c r="E43" s="98" t="s">
        <v>516</v>
      </c>
      <c r="F43" s="98" t="s">
        <v>515</v>
      </c>
      <c r="G43" s="98" t="s">
        <v>513</v>
      </c>
      <c r="H43" s="100">
        <v>2</v>
      </c>
    </row>
    <row r="44" spans="1:8" ht="16.5" x14ac:dyDescent="0.3">
      <c r="A44" s="28"/>
      <c r="B44" s="226" t="s">
        <v>48</v>
      </c>
      <c r="C44" s="96"/>
      <c r="D44" s="97"/>
      <c r="E44" s="98"/>
      <c r="F44" s="98"/>
      <c r="G44" s="98"/>
      <c r="H44" s="100"/>
    </row>
    <row r="45" spans="1:8" ht="66" x14ac:dyDescent="0.3">
      <c r="A45" s="28"/>
      <c r="B45" s="226" t="s">
        <v>49</v>
      </c>
      <c r="C45" s="41">
        <v>35</v>
      </c>
      <c r="D45" s="42" t="s">
        <v>155</v>
      </c>
      <c r="E45" s="960" t="s">
        <v>516</v>
      </c>
      <c r="F45" s="960" t="s">
        <v>515</v>
      </c>
      <c r="G45" s="961" t="s">
        <v>513</v>
      </c>
      <c r="H45" s="187">
        <v>1</v>
      </c>
    </row>
    <row r="46" spans="1:8" ht="17.25" thickBot="1" x14ac:dyDescent="0.35">
      <c r="A46" s="115"/>
      <c r="B46" s="248" t="s">
        <v>15</v>
      </c>
      <c r="C46" s="872"/>
      <c r="D46" s="873"/>
      <c r="E46" s="873"/>
      <c r="F46" s="873"/>
      <c r="G46" s="873"/>
      <c r="H46" s="874"/>
    </row>
    <row r="47" spans="1:8" ht="15.75" thickBot="1" x14ac:dyDescent="0.3">
      <c r="A47" s="73"/>
      <c r="B47" s="74"/>
      <c r="C47" s="182"/>
      <c r="D47" s="182"/>
      <c r="E47" s="78"/>
      <c r="F47" s="78"/>
      <c r="G47" s="78"/>
      <c r="H47" s="79"/>
    </row>
    <row r="48" spans="1:8" ht="16.5" x14ac:dyDescent="0.3">
      <c r="A48" s="16" t="s">
        <v>61</v>
      </c>
      <c r="B48" s="237" t="s">
        <v>15</v>
      </c>
      <c r="C48" s="964">
        <v>20</v>
      </c>
      <c r="D48" s="965" t="s">
        <v>170</v>
      </c>
      <c r="E48" s="966" t="s">
        <v>537</v>
      </c>
      <c r="F48" s="966" t="s">
        <v>535</v>
      </c>
      <c r="G48" s="966" t="s">
        <v>519</v>
      </c>
      <c r="H48" s="967">
        <v>2</v>
      </c>
    </row>
    <row r="49" spans="1:8" ht="16.5" x14ac:dyDescent="0.3">
      <c r="A49" s="28"/>
      <c r="B49" s="223" t="s">
        <v>24</v>
      </c>
      <c r="C49" s="957"/>
      <c r="D49" s="921"/>
      <c r="E49" s="958"/>
      <c r="F49" s="958"/>
      <c r="G49" s="958"/>
      <c r="H49" s="959"/>
    </row>
    <row r="50" spans="1:8" ht="16.5" x14ac:dyDescent="0.3">
      <c r="A50" s="28"/>
      <c r="B50" s="223" t="s">
        <v>25</v>
      </c>
      <c r="C50" s="195">
        <v>20</v>
      </c>
      <c r="D50" s="196" t="s">
        <v>170</v>
      </c>
      <c r="E50" s="633" t="s">
        <v>537</v>
      </c>
      <c r="F50" s="633" t="s">
        <v>535</v>
      </c>
      <c r="G50" s="956" t="s">
        <v>519</v>
      </c>
      <c r="H50" s="256">
        <v>1</v>
      </c>
    </row>
    <row r="51" spans="1:8" ht="16.5" x14ac:dyDescent="0.3">
      <c r="A51" s="28"/>
      <c r="B51" s="223" t="s">
        <v>28</v>
      </c>
      <c r="C51" s="224"/>
      <c r="D51" s="212"/>
      <c r="E51" s="212"/>
      <c r="F51" s="212"/>
      <c r="G51" s="212"/>
      <c r="H51" s="225"/>
    </row>
    <row r="52" spans="1:8" ht="16.5" x14ac:dyDescent="0.3">
      <c r="A52" s="28"/>
      <c r="B52" s="40" t="s">
        <v>31</v>
      </c>
      <c r="C52" s="224"/>
      <c r="D52" s="212"/>
      <c r="E52" s="212"/>
      <c r="F52" s="212"/>
      <c r="G52" s="212"/>
      <c r="H52" s="225"/>
    </row>
    <row r="53" spans="1:8" ht="16.5" x14ac:dyDescent="0.3">
      <c r="A53" s="28"/>
      <c r="B53" s="40" t="s">
        <v>33</v>
      </c>
      <c r="C53" s="224"/>
      <c r="D53" s="212"/>
      <c r="E53" s="212"/>
      <c r="F53" s="212"/>
      <c r="G53" s="212"/>
      <c r="H53" s="225"/>
    </row>
    <row r="54" spans="1:8" ht="16.5" x14ac:dyDescent="0.3">
      <c r="A54" s="28"/>
      <c r="B54" s="226" t="s">
        <v>44</v>
      </c>
      <c r="C54" s="224"/>
      <c r="D54" s="212"/>
      <c r="E54" s="212"/>
      <c r="F54" s="212"/>
      <c r="G54" s="212"/>
      <c r="H54" s="225"/>
    </row>
    <row r="55" spans="1:8" ht="16.5" x14ac:dyDescent="0.3">
      <c r="A55" s="28"/>
      <c r="B55" s="40" t="s">
        <v>45</v>
      </c>
      <c r="C55" s="224"/>
      <c r="D55" s="212"/>
      <c r="E55" s="212"/>
      <c r="F55" s="212"/>
      <c r="G55" s="212"/>
      <c r="H55" s="225"/>
    </row>
    <row r="56" spans="1:8" ht="16.5" x14ac:dyDescent="0.3">
      <c r="A56" s="28"/>
      <c r="B56" s="40" t="s">
        <v>46</v>
      </c>
      <c r="C56" s="224"/>
      <c r="D56" s="212"/>
      <c r="E56" s="212"/>
      <c r="F56" s="212"/>
      <c r="G56" s="212"/>
      <c r="H56" s="225"/>
    </row>
    <row r="57" spans="1:8" ht="16.5" x14ac:dyDescent="0.3">
      <c r="A57" s="28"/>
      <c r="B57" s="40" t="s">
        <v>47</v>
      </c>
      <c r="C57" s="224"/>
      <c r="D57" s="212"/>
      <c r="E57" s="212"/>
      <c r="F57" s="212"/>
      <c r="G57" s="212"/>
      <c r="H57" s="225"/>
    </row>
    <row r="58" spans="1:8" ht="16.5" x14ac:dyDescent="0.3">
      <c r="A58" s="28"/>
      <c r="B58" s="226" t="s">
        <v>48</v>
      </c>
      <c r="C58" s="224"/>
      <c r="D58" s="212"/>
      <c r="E58" s="212"/>
      <c r="F58" s="212"/>
      <c r="G58" s="212"/>
      <c r="H58" s="225"/>
    </row>
    <row r="59" spans="1:8" ht="16.5" x14ac:dyDescent="0.3">
      <c r="A59" s="28"/>
      <c r="B59" s="226" t="s">
        <v>49</v>
      </c>
      <c r="C59" s="224"/>
      <c r="D59" s="212"/>
      <c r="E59" s="212"/>
      <c r="F59" s="212"/>
      <c r="G59" s="212"/>
      <c r="H59" s="225"/>
    </row>
    <row r="60" spans="1:8" ht="17.25" thickBot="1" x14ac:dyDescent="0.35">
      <c r="A60" s="115"/>
      <c r="B60" s="248" t="s">
        <v>15</v>
      </c>
      <c r="C60" s="872"/>
      <c r="D60" s="873"/>
      <c r="E60" s="873"/>
      <c r="F60" s="873"/>
      <c r="G60" s="873"/>
      <c r="H60" s="874"/>
    </row>
    <row r="61" spans="1:8" ht="17.25" thickBot="1" x14ac:dyDescent="0.3">
      <c r="A61" s="73"/>
      <c r="B61" s="74"/>
      <c r="C61" s="201"/>
      <c r="D61" s="201"/>
      <c r="E61" s="980"/>
      <c r="F61" s="980"/>
      <c r="G61" s="980"/>
      <c r="H61" s="981"/>
    </row>
    <row r="62" spans="1:8" ht="16.5" x14ac:dyDescent="0.3">
      <c r="A62" s="28" t="s">
        <v>63</v>
      </c>
      <c r="B62" s="269" t="s">
        <v>15</v>
      </c>
      <c r="C62" s="220"/>
      <c r="D62" s="221"/>
      <c r="E62" s="221"/>
      <c r="F62" s="221"/>
      <c r="G62" s="221"/>
      <c r="H62" s="222"/>
    </row>
    <row r="63" spans="1:8" ht="16.5" x14ac:dyDescent="0.3">
      <c r="A63" s="28"/>
      <c r="B63" s="270" t="s">
        <v>24</v>
      </c>
      <c r="C63" s="224"/>
      <c r="D63" s="212"/>
      <c r="E63" s="212"/>
      <c r="F63" s="212"/>
      <c r="G63" s="212"/>
      <c r="H63" s="225"/>
    </row>
    <row r="64" spans="1:8" ht="16.5" x14ac:dyDescent="0.3">
      <c r="A64" s="28"/>
      <c r="B64" s="223" t="s">
        <v>25</v>
      </c>
      <c r="C64" s="971">
        <v>20</v>
      </c>
      <c r="D64" s="988" t="s">
        <v>170</v>
      </c>
      <c r="E64" s="972" t="s">
        <v>546</v>
      </c>
      <c r="F64" s="972" t="s">
        <v>506</v>
      </c>
      <c r="G64" s="972" t="s">
        <v>478</v>
      </c>
      <c r="H64" s="973">
        <v>2</v>
      </c>
    </row>
    <row r="65" spans="1:8" ht="16.5" x14ac:dyDescent="0.3">
      <c r="A65" s="28"/>
      <c r="B65" s="223" t="s">
        <v>28</v>
      </c>
      <c r="C65" s="977"/>
      <c r="D65" s="989"/>
      <c r="E65" s="978"/>
      <c r="F65" s="978"/>
      <c r="G65" s="978"/>
      <c r="H65" s="979"/>
    </row>
    <row r="66" spans="1:8" ht="16.5" x14ac:dyDescent="0.25">
      <c r="A66" s="28"/>
      <c r="B66" s="40" t="s">
        <v>31</v>
      </c>
      <c r="C66" s="566">
        <v>20</v>
      </c>
      <c r="D66" s="648" t="s">
        <v>176</v>
      </c>
      <c r="E66" s="567" t="s">
        <v>548</v>
      </c>
      <c r="F66" s="983" t="s">
        <v>529</v>
      </c>
      <c r="G66" s="567" t="s">
        <v>478</v>
      </c>
      <c r="H66" s="696">
        <v>2</v>
      </c>
    </row>
    <row r="67" spans="1:8" ht="16.5" x14ac:dyDescent="0.3">
      <c r="A67" s="28"/>
      <c r="B67" s="226" t="s">
        <v>33</v>
      </c>
      <c r="C67" s="566"/>
      <c r="D67" s="648"/>
      <c r="E67" s="567"/>
      <c r="F67" s="983"/>
      <c r="G67" s="567"/>
      <c r="H67" s="696"/>
    </row>
    <row r="68" spans="1:8" ht="16.5" x14ac:dyDescent="0.25">
      <c r="A68" s="28"/>
      <c r="B68" s="40" t="s">
        <v>44</v>
      </c>
      <c r="C68" s="926">
        <v>20</v>
      </c>
      <c r="D68" s="990" t="s">
        <v>176</v>
      </c>
      <c r="E68" s="569" t="s">
        <v>528</v>
      </c>
      <c r="F68" s="569" t="s">
        <v>529</v>
      </c>
      <c r="G68" s="569" t="s">
        <v>478</v>
      </c>
      <c r="H68" s="928">
        <v>1</v>
      </c>
    </row>
    <row r="69" spans="1:8" ht="16.5" x14ac:dyDescent="0.3">
      <c r="A69" s="28"/>
      <c r="B69" s="40" t="s">
        <v>45</v>
      </c>
      <c r="C69" s="224"/>
      <c r="D69" s="212"/>
      <c r="E69" s="212"/>
      <c r="F69" s="212"/>
      <c r="G69" s="212"/>
      <c r="H69" s="225"/>
    </row>
    <row r="70" spans="1:8" ht="16.5" x14ac:dyDescent="0.3">
      <c r="A70" s="28"/>
      <c r="B70" s="40" t="s">
        <v>46</v>
      </c>
      <c r="C70" s="224"/>
      <c r="D70" s="212"/>
      <c r="E70" s="212"/>
      <c r="F70" s="212"/>
      <c r="G70" s="212"/>
      <c r="H70" s="225"/>
    </row>
    <row r="71" spans="1:8" ht="16.5" x14ac:dyDescent="0.3">
      <c r="A71" s="28"/>
      <c r="B71" s="226" t="s">
        <v>47</v>
      </c>
      <c r="C71" s="224"/>
      <c r="D71" s="212"/>
      <c r="E71" s="212"/>
      <c r="F71" s="212"/>
      <c r="G71" s="212"/>
      <c r="H71" s="225"/>
    </row>
    <row r="72" spans="1:8" ht="16.5" x14ac:dyDescent="0.3">
      <c r="A72" s="28"/>
      <c r="B72" s="226" t="s">
        <v>48</v>
      </c>
      <c r="C72" s="224"/>
      <c r="D72" s="212"/>
      <c r="E72" s="212"/>
      <c r="F72" s="212"/>
      <c r="G72" s="212"/>
      <c r="H72" s="225"/>
    </row>
    <row r="73" spans="1:8" ht="16.5" x14ac:dyDescent="0.3">
      <c r="A73" s="28"/>
      <c r="B73" s="226" t="s">
        <v>49</v>
      </c>
      <c r="C73" s="224"/>
      <c r="D73" s="212"/>
      <c r="E73" s="212"/>
      <c r="F73" s="212"/>
      <c r="G73" s="212"/>
      <c r="H73" s="225"/>
    </row>
    <row r="74" spans="1:8" ht="17.25" thickBot="1" x14ac:dyDescent="0.35">
      <c r="A74" s="115"/>
      <c r="B74" s="271" t="s">
        <v>15</v>
      </c>
      <c r="C74" s="872"/>
      <c r="D74" s="873"/>
      <c r="E74" s="873"/>
      <c r="F74" s="873"/>
      <c r="G74" s="873"/>
      <c r="H74" s="874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SUM(H9:H74)</f>
        <v>25</v>
      </c>
    </row>
    <row r="76" spans="1:8" ht="17.25" thickBot="1" x14ac:dyDescent="0.35">
      <c r="A76" s="283"/>
      <c r="B76" s="911"/>
      <c r="C76" s="912"/>
      <c r="D76" s="912"/>
      <c r="E76" s="912"/>
      <c r="F76" s="912"/>
      <c r="G76" s="914"/>
      <c r="H76" s="371"/>
    </row>
    <row r="77" spans="1:8" ht="16.5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ht="16.5" x14ac:dyDescent="0.3">
      <c r="A78" s="212"/>
      <c r="B78" s="283"/>
      <c r="C78" s="284"/>
      <c r="D78" s="149"/>
      <c r="E78" s="150"/>
      <c r="F78" s="150"/>
      <c r="G78" s="150"/>
      <c r="H78" s="151"/>
    </row>
    <row r="79" spans="1:8" ht="16.5" x14ac:dyDescent="0.3">
      <c r="A79" s="212"/>
      <c r="B79" s="284"/>
      <c r="C79" s="284"/>
      <c r="D79" s="372">
        <v>1</v>
      </c>
      <c r="E79" s="915" t="s">
        <v>552</v>
      </c>
      <c r="F79" s="154" t="s">
        <v>529</v>
      </c>
      <c r="G79" s="158" t="s">
        <v>553</v>
      </c>
      <c r="H79" s="376">
        <v>5</v>
      </c>
    </row>
    <row r="80" spans="1:8" ht="16.5" x14ac:dyDescent="0.3">
      <c r="A80" s="212"/>
      <c r="B80" s="284"/>
      <c r="C80" s="284"/>
      <c r="D80" s="372">
        <v>2</v>
      </c>
      <c r="E80" s="915" t="s">
        <v>556</v>
      </c>
      <c r="F80" s="154" t="s">
        <v>521</v>
      </c>
      <c r="G80" s="158" t="s">
        <v>519</v>
      </c>
      <c r="H80" s="376">
        <v>5</v>
      </c>
    </row>
    <row r="81" spans="1:8" ht="16.5" x14ac:dyDescent="0.3">
      <c r="A81" s="212"/>
      <c r="B81" s="284"/>
      <c r="C81" s="284"/>
      <c r="D81" s="372">
        <v>3</v>
      </c>
      <c r="E81" s="915" t="s">
        <v>559</v>
      </c>
      <c r="F81" s="154" t="s">
        <v>535</v>
      </c>
      <c r="G81" s="158" t="s">
        <v>519</v>
      </c>
      <c r="H81" s="376">
        <v>5</v>
      </c>
    </row>
    <row r="82" spans="1:8" ht="16.5" x14ac:dyDescent="0.3">
      <c r="A82" s="212"/>
      <c r="B82" s="284"/>
      <c r="C82" s="284"/>
      <c r="D82" s="372">
        <v>4</v>
      </c>
      <c r="E82" s="915" t="s">
        <v>562</v>
      </c>
      <c r="F82" s="154" t="s">
        <v>506</v>
      </c>
      <c r="G82" s="158" t="s">
        <v>553</v>
      </c>
      <c r="H82" s="376">
        <v>5</v>
      </c>
    </row>
    <row r="83" spans="1:8" ht="16.5" x14ac:dyDescent="0.3">
      <c r="A83" s="283"/>
      <c r="B83" s="284"/>
      <c r="C83" s="284"/>
      <c r="D83" s="372">
        <v>5</v>
      </c>
      <c r="E83" s="915" t="s">
        <v>554</v>
      </c>
      <c r="F83" s="154" t="s">
        <v>515</v>
      </c>
      <c r="G83" s="986" t="s">
        <v>513</v>
      </c>
      <c r="H83" s="987">
        <v>5</v>
      </c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25</v>
      </c>
    </row>
  </sheetData>
  <mergeCells count="75">
    <mergeCell ref="A4:H4"/>
    <mergeCell ref="A6:A17"/>
    <mergeCell ref="A1:H2"/>
    <mergeCell ref="A3:H3"/>
    <mergeCell ref="H17:H18"/>
    <mergeCell ref="C13:C14"/>
    <mergeCell ref="D13:D14"/>
    <mergeCell ref="E13:E14"/>
    <mergeCell ref="F13:F14"/>
    <mergeCell ref="G13:G14"/>
    <mergeCell ref="H13:H14"/>
    <mergeCell ref="A20:A32"/>
    <mergeCell ref="C17:C18"/>
    <mergeCell ref="D17:D18"/>
    <mergeCell ref="E17:E18"/>
    <mergeCell ref="F17:F18"/>
    <mergeCell ref="G17:G18"/>
    <mergeCell ref="C22:C23"/>
    <mergeCell ref="D22:D23"/>
    <mergeCell ref="E22:E23"/>
    <mergeCell ref="F22:F23"/>
    <mergeCell ref="G22:G23"/>
    <mergeCell ref="H22:H23"/>
    <mergeCell ref="G34:G35"/>
    <mergeCell ref="H34:H35"/>
    <mergeCell ref="C38:C39"/>
    <mergeCell ref="A34:A46"/>
    <mergeCell ref="C34:C35"/>
    <mergeCell ref="D34:D35"/>
    <mergeCell ref="E34:E35"/>
    <mergeCell ref="F34:F35"/>
    <mergeCell ref="D38:D39"/>
    <mergeCell ref="E38:E39"/>
    <mergeCell ref="F38:F39"/>
    <mergeCell ref="G38:G39"/>
    <mergeCell ref="H38:H39"/>
    <mergeCell ref="C41:C42"/>
    <mergeCell ref="D41:D42"/>
    <mergeCell ref="E41:E42"/>
    <mergeCell ref="F41:F42"/>
    <mergeCell ref="G41:G42"/>
    <mergeCell ref="G48:G49"/>
    <mergeCell ref="F43:F44"/>
    <mergeCell ref="G43:G44"/>
    <mergeCell ref="H43:H44"/>
    <mergeCell ref="H41:H42"/>
    <mergeCell ref="C43:C44"/>
    <mergeCell ref="D43:D44"/>
    <mergeCell ref="E43:E44"/>
    <mergeCell ref="H64:H65"/>
    <mergeCell ref="H66:H67"/>
    <mergeCell ref="A62:A74"/>
    <mergeCell ref="C64:C65"/>
    <mergeCell ref="H48:H49"/>
    <mergeCell ref="A48:A60"/>
    <mergeCell ref="C48:C49"/>
    <mergeCell ref="D48:D49"/>
    <mergeCell ref="E48:E49"/>
    <mergeCell ref="F48:F49"/>
    <mergeCell ref="C66:C67"/>
    <mergeCell ref="D66:D67"/>
    <mergeCell ref="E66:E67"/>
    <mergeCell ref="F66:F67"/>
    <mergeCell ref="G66:G67"/>
    <mergeCell ref="D64:D65"/>
    <mergeCell ref="E64:E65"/>
    <mergeCell ref="F64:F65"/>
    <mergeCell ref="G64:G65"/>
    <mergeCell ref="D84:G84"/>
    <mergeCell ref="F77:F78"/>
    <mergeCell ref="G77:G78"/>
    <mergeCell ref="H77:H78"/>
    <mergeCell ref="A75:G75"/>
    <mergeCell ref="D77:D78"/>
    <mergeCell ref="E77:E7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79BB-FAFE-4B91-BB2C-F5015D5F8675}">
  <sheetPr>
    <tabColor rgb="FFFFFF00"/>
    <pageSetUpPr fitToPage="1"/>
  </sheetPr>
  <dimension ref="B1:J95"/>
  <sheetViews>
    <sheetView topLeftCell="C46" zoomScale="70" zoomScaleNormal="70" zoomScalePageLayoutView="25" workbookViewId="0">
      <selection activeCell="K1" sqref="K1:K1048576"/>
    </sheetView>
  </sheetViews>
  <sheetFormatPr defaultColWidth="9.140625" defaultRowHeight="16.5" x14ac:dyDescent="0.25"/>
  <cols>
    <col min="1" max="1" width="1.85546875" style="4" customWidth="1"/>
    <col min="2" max="2" width="5" style="4" bestFit="1" customWidth="1"/>
    <col min="3" max="3" width="20.42578125" style="4" bestFit="1" customWidth="1"/>
    <col min="4" max="4" width="5.140625" style="4" bestFit="1" customWidth="1"/>
    <col min="5" max="5" width="22.7109375" style="4" customWidth="1"/>
    <col min="6" max="6" width="72.5703125" style="4" bestFit="1" customWidth="1"/>
    <col min="7" max="7" width="15.7109375" style="4" customWidth="1"/>
    <col min="8" max="8" width="31.85546875" style="4" customWidth="1"/>
    <col min="9" max="9" width="7.7109375" style="4" bestFit="1" customWidth="1"/>
    <col min="10" max="10" width="7.5703125" style="4" customWidth="1"/>
    <col min="11" max="16384" width="9.140625" style="4"/>
  </cols>
  <sheetData>
    <row r="1" spans="2:9" ht="12.7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12.75" customHeight="1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9" ht="17.25" thickBot="1" x14ac:dyDescent="0.3">
      <c r="B4" s="8" t="s">
        <v>74</v>
      </c>
      <c r="C4" s="9"/>
      <c r="D4" s="9"/>
      <c r="E4" s="9"/>
      <c r="F4" s="9"/>
      <c r="G4" s="9"/>
      <c r="H4" s="9"/>
      <c r="I4" s="10"/>
    </row>
    <row r="5" spans="2:9" ht="66.75" thickBot="1" x14ac:dyDescent="0.3">
      <c r="B5" s="163" t="s">
        <v>6</v>
      </c>
      <c r="C5" s="12" t="s">
        <v>7</v>
      </c>
      <c r="D5" s="12" t="s">
        <v>8</v>
      </c>
      <c r="E5" s="12" t="s">
        <v>75</v>
      </c>
      <c r="F5" s="164" t="s">
        <v>10</v>
      </c>
      <c r="G5" s="164" t="s">
        <v>11</v>
      </c>
      <c r="H5" s="164" t="s">
        <v>12</v>
      </c>
      <c r="I5" s="165" t="s">
        <v>13</v>
      </c>
    </row>
    <row r="6" spans="2:9" ht="15.75" customHeight="1" x14ac:dyDescent="0.25">
      <c r="B6" s="16" t="s">
        <v>14</v>
      </c>
      <c r="C6" s="17" t="s">
        <v>15</v>
      </c>
      <c r="D6" s="118"/>
      <c r="E6" s="119"/>
      <c r="F6" s="119"/>
      <c r="G6" s="119"/>
      <c r="H6" s="119"/>
      <c r="I6" s="120"/>
    </row>
    <row r="7" spans="2:9" x14ac:dyDescent="0.25">
      <c r="B7" s="28"/>
      <c r="C7" s="29" t="s">
        <v>24</v>
      </c>
      <c r="D7" s="30"/>
      <c r="I7" s="31"/>
    </row>
    <row r="8" spans="2:9" ht="15.75" customHeight="1" x14ac:dyDescent="0.25">
      <c r="B8" s="28"/>
      <c r="C8" s="29" t="s">
        <v>25</v>
      </c>
      <c r="D8" s="86">
        <v>30</v>
      </c>
      <c r="E8" s="87" t="s">
        <v>76</v>
      </c>
      <c r="F8" s="88" t="s">
        <v>77</v>
      </c>
      <c r="G8" s="88" t="s">
        <v>78</v>
      </c>
      <c r="H8" s="88" t="s">
        <v>79</v>
      </c>
      <c r="I8" s="89">
        <v>2</v>
      </c>
    </row>
    <row r="9" spans="2:9" x14ac:dyDescent="0.25">
      <c r="B9" s="28"/>
      <c r="C9" s="40" t="s">
        <v>28</v>
      </c>
      <c r="D9" s="86"/>
      <c r="E9" s="90"/>
      <c r="F9" s="88"/>
      <c r="G9" s="88"/>
      <c r="H9" s="88"/>
      <c r="I9" s="89"/>
    </row>
    <row r="10" spans="2:9" x14ac:dyDescent="0.25">
      <c r="B10" s="28"/>
      <c r="C10" s="40" t="s">
        <v>31</v>
      </c>
      <c r="D10" s="30"/>
      <c r="I10" s="31"/>
    </row>
    <row r="11" spans="2:9" ht="15.75" customHeight="1" x14ac:dyDescent="0.25">
      <c r="B11" s="28"/>
      <c r="C11" s="40" t="s">
        <v>33</v>
      </c>
      <c r="D11" s="30"/>
      <c r="I11" s="31"/>
    </row>
    <row r="12" spans="2:9" x14ac:dyDescent="0.25">
      <c r="B12" s="28"/>
      <c r="C12" s="40" t="s">
        <v>44</v>
      </c>
      <c r="D12" s="30"/>
      <c r="I12" s="31"/>
    </row>
    <row r="13" spans="2:9" ht="19.5" customHeight="1" x14ac:dyDescent="0.25">
      <c r="B13" s="28"/>
      <c r="C13" s="40" t="s">
        <v>45</v>
      </c>
      <c r="D13" s="30"/>
      <c r="I13" s="31"/>
    </row>
    <row r="14" spans="2:9" ht="19.5" customHeight="1" x14ac:dyDescent="0.25">
      <c r="B14" s="28"/>
      <c r="C14" s="40" t="s">
        <v>46</v>
      </c>
      <c r="D14" s="30"/>
      <c r="I14" s="31"/>
    </row>
    <row r="15" spans="2:9" ht="15.75" customHeight="1" x14ac:dyDescent="0.25">
      <c r="B15" s="28"/>
      <c r="C15" s="40" t="s">
        <v>47</v>
      </c>
      <c r="D15" s="166">
        <v>30</v>
      </c>
      <c r="E15" s="167" t="s">
        <v>80</v>
      </c>
      <c r="F15" s="168" t="s">
        <v>81</v>
      </c>
      <c r="G15" s="169" t="s">
        <v>82</v>
      </c>
      <c r="H15" s="169" t="s">
        <v>83</v>
      </c>
      <c r="I15" s="170">
        <v>2</v>
      </c>
    </row>
    <row r="16" spans="2:9" x14ac:dyDescent="0.25">
      <c r="B16" s="28"/>
      <c r="C16" s="40" t="s">
        <v>48</v>
      </c>
      <c r="D16" s="171"/>
      <c r="E16" s="172"/>
      <c r="F16" s="173"/>
      <c r="G16" s="174"/>
      <c r="H16" s="174"/>
      <c r="I16" s="175"/>
    </row>
    <row r="17" spans="2:9" ht="15.75" customHeight="1" x14ac:dyDescent="0.25">
      <c r="B17" s="28"/>
      <c r="C17" s="40" t="s">
        <v>49</v>
      </c>
      <c r="D17" s="96">
        <v>40</v>
      </c>
      <c r="E17" s="97" t="s">
        <v>80</v>
      </c>
      <c r="F17" s="98" t="s">
        <v>84</v>
      </c>
      <c r="G17" s="98" t="s">
        <v>85</v>
      </c>
      <c r="H17" s="98" t="s">
        <v>86</v>
      </c>
      <c r="I17" s="176">
        <v>2</v>
      </c>
    </row>
    <row r="18" spans="2:9" ht="17.25" thickBot="1" x14ac:dyDescent="0.3">
      <c r="B18" s="115"/>
      <c r="C18" s="40" t="s">
        <v>15</v>
      </c>
      <c r="D18" s="177"/>
      <c r="E18" s="178"/>
      <c r="F18" s="179"/>
      <c r="G18" s="179"/>
      <c r="H18" s="179"/>
      <c r="I18" s="180"/>
    </row>
    <row r="19" spans="2:9" ht="13.5" customHeight="1" thickBot="1" x14ac:dyDescent="0.3">
      <c r="B19" s="73"/>
      <c r="C19" s="74"/>
      <c r="D19" s="181"/>
      <c r="E19" s="182"/>
      <c r="F19" s="182"/>
      <c r="G19" s="182"/>
      <c r="H19" s="182"/>
      <c r="I19" s="183"/>
    </row>
    <row r="20" spans="2:9" ht="30" customHeight="1" x14ac:dyDescent="0.25">
      <c r="B20" s="16" t="s">
        <v>50</v>
      </c>
      <c r="C20" s="80" t="s">
        <v>15</v>
      </c>
      <c r="D20" s="118"/>
      <c r="E20" s="119"/>
      <c r="F20" s="119"/>
      <c r="G20" s="119"/>
      <c r="H20" s="119"/>
      <c r="I20" s="120"/>
    </row>
    <row r="21" spans="2:9" x14ac:dyDescent="0.25">
      <c r="B21" s="28"/>
      <c r="C21" s="29" t="s">
        <v>24</v>
      </c>
      <c r="D21" s="30"/>
      <c r="I21" s="31"/>
    </row>
    <row r="22" spans="2:9" x14ac:dyDescent="0.25">
      <c r="B22" s="28"/>
      <c r="C22" s="29" t="s">
        <v>25</v>
      </c>
      <c r="D22" s="30"/>
      <c r="I22" s="31"/>
    </row>
    <row r="23" spans="2:9" ht="15.75" customHeight="1" x14ac:dyDescent="0.25">
      <c r="B23" s="28"/>
      <c r="C23" s="29" t="s">
        <v>28</v>
      </c>
      <c r="D23" s="30"/>
      <c r="I23" s="31"/>
    </row>
    <row r="24" spans="2:9" x14ac:dyDescent="0.25">
      <c r="B24" s="28"/>
      <c r="C24" s="40" t="s">
        <v>31</v>
      </c>
      <c r="D24" s="30"/>
      <c r="I24" s="31"/>
    </row>
    <row r="25" spans="2:9" ht="16.5" customHeight="1" x14ac:dyDescent="0.25">
      <c r="B25" s="28"/>
      <c r="C25" s="40" t="s">
        <v>33</v>
      </c>
      <c r="D25" s="30"/>
      <c r="I25" s="31"/>
    </row>
    <row r="26" spans="2:9" ht="15.75" customHeight="1" x14ac:dyDescent="0.25">
      <c r="B26" s="28"/>
      <c r="C26" s="40" t="s">
        <v>44</v>
      </c>
      <c r="D26" s="30"/>
      <c r="I26" s="31"/>
    </row>
    <row r="27" spans="2:9" ht="15.75" customHeight="1" x14ac:dyDescent="0.25">
      <c r="B27" s="28"/>
      <c r="C27" s="40" t="s">
        <v>45</v>
      </c>
      <c r="D27" s="32">
        <v>90</v>
      </c>
      <c r="E27" s="33" t="s">
        <v>62</v>
      </c>
      <c r="F27" s="34" t="s">
        <v>87</v>
      </c>
      <c r="G27" s="34" t="s">
        <v>88</v>
      </c>
      <c r="H27" s="55" t="s">
        <v>89</v>
      </c>
      <c r="I27" s="184">
        <v>2</v>
      </c>
    </row>
    <row r="28" spans="2:9" x14ac:dyDescent="0.25">
      <c r="B28" s="28"/>
      <c r="C28" s="40" t="s">
        <v>46</v>
      </c>
      <c r="D28" s="32"/>
      <c r="E28" s="33"/>
      <c r="F28" s="34"/>
      <c r="G28" s="34"/>
      <c r="H28" s="55"/>
      <c r="I28" s="184"/>
    </row>
    <row r="29" spans="2:9" ht="15.75" customHeight="1" x14ac:dyDescent="0.25">
      <c r="B29" s="28"/>
      <c r="C29" s="40" t="s">
        <v>47</v>
      </c>
      <c r="D29" s="96">
        <v>40</v>
      </c>
      <c r="E29" s="97" t="s">
        <v>80</v>
      </c>
      <c r="F29" s="98" t="s">
        <v>84</v>
      </c>
      <c r="G29" s="98" t="s">
        <v>85</v>
      </c>
      <c r="H29" s="98" t="s">
        <v>86</v>
      </c>
      <c r="I29" s="176">
        <v>2</v>
      </c>
    </row>
    <row r="30" spans="2:9" x14ac:dyDescent="0.25">
      <c r="B30" s="28"/>
      <c r="C30" s="40" t="s">
        <v>48</v>
      </c>
      <c r="D30" s="96"/>
      <c r="E30" s="97"/>
      <c r="F30" s="98"/>
      <c r="G30" s="98"/>
      <c r="H30" s="98"/>
      <c r="I30" s="176"/>
    </row>
    <row r="31" spans="2:9" x14ac:dyDescent="0.25">
      <c r="B31" s="28"/>
      <c r="C31" s="40" t="s">
        <v>49</v>
      </c>
      <c r="D31" s="185">
        <v>40</v>
      </c>
      <c r="E31" s="186" t="s">
        <v>80</v>
      </c>
      <c r="F31" s="43" t="s">
        <v>84</v>
      </c>
      <c r="G31" s="43" t="s">
        <v>85</v>
      </c>
      <c r="H31" s="43" t="s">
        <v>86</v>
      </c>
      <c r="I31" s="187">
        <v>1</v>
      </c>
    </row>
    <row r="32" spans="2:9" ht="17.25" thickBot="1" x14ac:dyDescent="0.3">
      <c r="B32" s="115"/>
      <c r="C32" s="116" t="s">
        <v>15</v>
      </c>
      <c r="D32" s="121"/>
      <c r="E32" s="122"/>
      <c r="F32" s="122"/>
      <c r="G32" s="122"/>
      <c r="H32" s="122"/>
      <c r="I32" s="123"/>
    </row>
    <row r="33" spans="2:9" ht="17.25" thickBot="1" x14ac:dyDescent="0.3">
      <c r="B33" s="73"/>
      <c r="C33" s="74"/>
      <c r="D33" s="181"/>
      <c r="E33" s="182"/>
      <c r="F33" s="182"/>
      <c r="G33" s="182"/>
      <c r="H33" s="182"/>
      <c r="I33" s="183"/>
    </row>
    <row r="34" spans="2:9" ht="15.75" customHeight="1" x14ac:dyDescent="0.25">
      <c r="B34" s="16" t="s">
        <v>59</v>
      </c>
      <c r="C34" s="17" t="s">
        <v>15</v>
      </c>
      <c r="D34" s="118"/>
      <c r="E34" s="119"/>
      <c r="F34" s="119"/>
      <c r="G34" s="119"/>
      <c r="H34" s="119"/>
      <c r="I34" s="120"/>
    </row>
    <row r="35" spans="2:9" x14ac:dyDescent="0.25">
      <c r="B35" s="28"/>
      <c r="C35" s="29" t="s">
        <v>24</v>
      </c>
      <c r="D35" s="30"/>
      <c r="I35" s="31"/>
    </row>
    <row r="36" spans="2:9" ht="15.75" customHeight="1" x14ac:dyDescent="0.25">
      <c r="B36" s="28"/>
      <c r="C36" s="40" t="s">
        <v>25</v>
      </c>
      <c r="D36" s="30"/>
      <c r="I36" s="31"/>
    </row>
    <row r="37" spans="2:9" x14ac:dyDescent="0.25">
      <c r="B37" s="28"/>
      <c r="C37" s="29" t="s">
        <v>28</v>
      </c>
      <c r="D37" s="30"/>
      <c r="I37" s="31"/>
    </row>
    <row r="38" spans="2:9" x14ac:dyDescent="0.25">
      <c r="B38" s="28"/>
      <c r="C38" s="40" t="s">
        <v>31</v>
      </c>
      <c r="D38" s="30"/>
      <c r="I38" s="31"/>
    </row>
    <row r="39" spans="2:9" ht="18" customHeight="1" x14ac:dyDescent="0.25">
      <c r="B39" s="28"/>
      <c r="C39" s="40" t="s">
        <v>33</v>
      </c>
      <c r="D39" s="30"/>
      <c r="I39" s="31"/>
    </row>
    <row r="40" spans="2:9" ht="33" x14ac:dyDescent="0.25">
      <c r="B40" s="28"/>
      <c r="C40" s="29" t="s">
        <v>44</v>
      </c>
      <c r="D40" s="110">
        <v>20</v>
      </c>
      <c r="E40" s="111" t="s">
        <v>90</v>
      </c>
      <c r="F40" s="112" t="s">
        <v>91</v>
      </c>
      <c r="G40" s="112" t="s">
        <v>92</v>
      </c>
      <c r="H40" s="112" t="s">
        <v>93</v>
      </c>
      <c r="I40" s="113">
        <v>1</v>
      </c>
    </row>
    <row r="41" spans="2:9" ht="15.75" customHeight="1" x14ac:dyDescent="0.25">
      <c r="B41" s="28"/>
      <c r="C41" s="40" t="s">
        <v>45</v>
      </c>
      <c r="D41" s="32">
        <v>40</v>
      </c>
      <c r="E41" s="33" t="s">
        <v>62</v>
      </c>
      <c r="F41" s="34" t="s">
        <v>94</v>
      </c>
      <c r="G41" s="34" t="s">
        <v>88</v>
      </c>
      <c r="H41" s="55" t="s">
        <v>89</v>
      </c>
      <c r="I41" s="184">
        <v>2</v>
      </c>
    </row>
    <row r="42" spans="2:9" x14ac:dyDescent="0.25">
      <c r="B42" s="28"/>
      <c r="C42" s="40" t="s">
        <v>46</v>
      </c>
      <c r="D42" s="32"/>
      <c r="E42" s="33"/>
      <c r="F42" s="34"/>
      <c r="G42" s="34"/>
      <c r="H42" s="55"/>
      <c r="I42" s="184"/>
    </row>
    <row r="43" spans="2:9" ht="15.75" customHeight="1" x14ac:dyDescent="0.25">
      <c r="B43" s="28"/>
      <c r="C43" s="40" t="s">
        <v>47</v>
      </c>
      <c r="D43" s="30"/>
      <c r="I43" s="31"/>
    </row>
    <row r="44" spans="2:9" x14ac:dyDescent="0.25">
      <c r="B44" s="28"/>
      <c r="C44" s="40" t="s">
        <v>48</v>
      </c>
      <c r="D44" s="86">
        <v>30</v>
      </c>
      <c r="E44" s="87" t="s">
        <v>95</v>
      </c>
      <c r="F44" s="88" t="s">
        <v>96</v>
      </c>
      <c r="G44" s="88" t="s">
        <v>78</v>
      </c>
      <c r="H44" s="88" t="s">
        <v>79</v>
      </c>
      <c r="I44" s="89">
        <v>2</v>
      </c>
    </row>
    <row r="45" spans="2:9" ht="15.75" customHeight="1" x14ac:dyDescent="0.25">
      <c r="B45" s="28"/>
      <c r="C45" s="40" t="s">
        <v>49</v>
      </c>
      <c r="D45" s="86"/>
      <c r="E45" s="90"/>
      <c r="F45" s="88"/>
      <c r="G45" s="88"/>
      <c r="H45" s="88"/>
      <c r="I45" s="89"/>
    </row>
    <row r="46" spans="2:9" ht="17.25" thickBot="1" x14ac:dyDescent="0.3">
      <c r="B46" s="115"/>
      <c r="C46" s="136" t="s">
        <v>15</v>
      </c>
      <c r="D46" s="121"/>
      <c r="E46" s="122"/>
      <c r="F46" s="122"/>
      <c r="G46" s="122"/>
      <c r="H46" s="122"/>
      <c r="I46" s="123"/>
    </row>
    <row r="47" spans="2:9" ht="13.5" customHeight="1" thickBot="1" x14ac:dyDescent="0.3">
      <c r="B47" s="75"/>
      <c r="C47" s="76"/>
      <c r="D47" s="188"/>
      <c r="E47" s="189"/>
      <c r="F47" s="189"/>
      <c r="G47" s="189"/>
      <c r="H47" s="189"/>
      <c r="I47" s="190"/>
    </row>
    <row r="48" spans="2:9" ht="15.75" customHeight="1" x14ac:dyDescent="0.25">
      <c r="B48" s="16" t="s">
        <v>61</v>
      </c>
      <c r="C48" s="80" t="s">
        <v>15</v>
      </c>
      <c r="D48" s="118"/>
      <c r="E48" s="119"/>
      <c r="F48" s="119"/>
      <c r="G48" s="119"/>
      <c r="H48" s="119"/>
      <c r="I48" s="120"/>
    </row>
    <row r="49" spans="2:9" x14ac:dyDescent="0.25">
      <c r="B49" s="28"/>
      <c r="C49" s="29" t="s">
        <v>24</v>
      </c>
      <c r="D49" s="30"/>
      <c r="I49" s="31"/>
    </row>
    <row r="50" spans="2:9" x14ac:dyDescent="0.25">
      <c r="B50" s="28"/>
      <c r="C50" s="29" t="s">
        <v>25</v>
      </c>
      <c r="D50" s="86">
        <v>30</v>
      </c>
      <c r="E50" s="87" t="s">
        <v>97</v>
      </c>
      <c r="F50" s="88" t="s">
        <v>96</v>
      </c>
      <c r="G50" s="88" t="s">
        <v>78</v>
      </c>
      <c r="H50" s="88" t="s">
        <v>79</v>
      </c>
      <c r="I50" s="89">
        <v>2</v>
      </c>
    </row>
    <row r="51" spans="2:9" x14ac:dyDescent="0.25">
      <c r="B51" s="28"/>
      <c r="C51" s="29" t="s">
        <v>28</v>
      </c>
      <c r="D51" s="86"/>
      <c r="E51" s="90"/>
      <c r="F51" s="88"/>
      <c r="G51" s="88"/>
      <c r="H51" s="88"/>
      <c r="I51" s="89"/>
    </row>
    <row r="52" spans="2:9" x14ac:dyDescent="0.25">
      <c r="B52" s="28"/>
      <c r="C52" s="40" t="s">
        <v>31</v>
      </c>
      <c r="D52" s="191">
        <v>30</v>
      </c>
      <c r="E52" s="192" t="s">
        <v>97</v>
      </c>
      <c r="F52" s="193" t="s">
        <v>98</v>
      </c>
      <c r="G52" s="193" t="s">
        <v>78</v>
      </c>
      <c r="H52" s="193" t="s">
        <v>79</v>
      </c>
      <c r="I52" s="194">
        <v>1</v>
      </c>
    </row>
    <row r="53" spans="2:9" x14ac:dyDescent="0.25">
      <c r="B53" s="28"/>
      <c r="C53" s="40" t="s">
        <v>33</v>
      </c>
      <c r="D53" s="32">
        <v>40</v>
      </c>
      <c r="E53" s="33" t="s">
        <v>99</v>
      </c>
      <c r="F53" s="34" t="s">
        <v>100</v>
      </c>
      <c r="G53" s="34" t="s">
        <v>88</v>
      </c>
      <c r="H53" s="55" t="s">
        <v>89</v>
      </c>
      <c r="I53" s="184">
        <v>2</v>
      </c>
    </row>
    <row r="54" spans="2:9" ht="15.75" customHeight="1" x14ac:dyDescent="0.25">
      <c r="B54" s="28"/>
      <c r="C54" s="40" t="s">
        <v>44</v>
      </c>
      <c r="D54" s="32"/>
      <c r="E54" s="33"/>
      <c r="F54" s="34"/>
      <c r="G54" s="34"/>
      <c r="H54" s="55"/>
      <c r="I54" s="184"/>
    </row>
    <row r="55" spans="2:9" ht="15.75" customHeight="1" x14ac:dyDescent="0.25">
      <c r="B55" s="28"/>
      <c r="C55" s="40" t="s">
        <v>45</v>
      </c>
      <c r="D55" s="30"/>
      <c r="I55" s="31"/>
    </row>
    <row r="56" spans="2:9" x14ac:dyDescent="0.25">
      <c r="B56" s="28"/>
      <c r="C56" s="40" t="s">
        <v>46</v>
      </c>
      <c r="D56" s="30"/>
      <c r="I56" s="31"/>
    </row>
    <row r="57" spans="2:9" ht="15.75" customHeight="1" x14ac:dyDescent="0.25">
      <c r="B57" s="28"/>
      <c r="C57" s="40" t="s">
        <v>47</v>
      </c>
      <c r="D57" s="166">
        <v>30</v>
      </c>
      <c r="E57" s="167" t="s">
        <v>80</v>
      </c>
      <c r="F57" s="168" t="s">
        <v>81</v>
      </c>
      <c r="G57" s="169" t="s">
        <v>82</v>
      </c>
      <c r="H57" s="169" t="s">
        <v>83</v>
      </c>
      <c r="I57" s="170">
        <v>2</v>
      </c>
    </row>
    <row r="58" spans="2:9" x14ac:dyDescent="0.25">
      <c r="B58" s="28"/>
      <c r="C58" s="40" t="s">
        <v>48</v>
      </c>
      <c r="D58" s="171"/>
      <c r="E58" s="172"/>
      <c r="F58" s="173"/>
      <c r="G58" s="174"/>
      <c r="H58" s="174"/>
      <c r="I58" s="175"/>
    </row>
    <row r="59" spans="2:9" x14ac:dyDescent="0.25">
      <c r="B59" s="28"/>
      <c r="C59" s="40" t="s">
        <v>49</v>
      </c>
      <c r="D59" s="195">
        <v>30</v>
      </c>
      <c r="E59" s="196" t="s">
        <v>80</v>
      </c>
      <c r="F59" s="197" t="s">
        <v>101</v>
      </c>
      <c r="G59" s="198" t="s">
        <v>82</v>
      </c>
      <c r="H59" s="198" t="s">
        <v>83</v>
      </c>
      <c r="I59" s="199">
        <v>1</v>
      </c>
    </row>
    <row r="60" spans="2:9" ht="17.25" thickBot="1" x14ac:dyDescent="0.3">
      <c r="B60" s="115"/>
      <c r="C60" s="116" t="s">
        <v>15</v>
      </c>
      <c r="D60" s="121"/>
      <c r="E60" s="122"/>
      <c r="F60" s="122"/>
      <c r="G60" s="122"/>
      <c r="H60" s="122"/>
      <c r="I60" s="123"/>
    </row>
    <row r="61" spans="2:9" ht="17.25" thickBot="1" x14ac:dyDescent="0.3">
      <c r="B61" s="73"/>
      <c r="C61" s="74"/>
      <c r="D61" s="200"/>
      <c r="E61" s="201"/>
      <c r="F61" s="201"/>
      <c r="G61" s="201"/>
      <c r="H61" s="201"/>
      <c r="I61" s="202"/>
    </row>
    <row r="62" spans="2:9" ht="15.75" customHeight="1" x14ac:dyDescent="0.25">
      <c r="B62" s="16" t="s">
        <v>63</v>
      </c>
      <c r="C62" s="124" t="s">
        <v>15</v>
      </c>
      <c r="D62" s="118"/>
      <c r="E62" s="119"/>
      <c r="F62" s="119"/>
      <c r="G62" s="119"/>
      <c r="H62" s="119"/>
      <c r="I62" s="120"/>
    </row>
    <row r="63" spans="2:9" x14ac:dyDescent="0.25">
      <c r="B63" s="28"/>
      <c r="C63" s="129" t="s">
        <v>24</v>
      </c>
      <c r="D63" s="50">
        <v>20</v>
      </c>
      <c r="E63" s="60" t="s">
        <v>102</v>
      </c>
      <c r="F63" s="52" t="s">
        <v>103</v>
      </c>
      <c r="G63" s="52" t="s">
        <v>92</v>
      </c>
      <c r="H63" s="52" t="s">
        <v>93</v>
      </c>
      <c r="I63" s="54">
        <v>2</v>
      </c>
    </row>
    <row r="64" spans="2:9" x14ac:dyDescent="0.25">
      <c r="B64" s="28"/>
      <c r="C64" s="29" t="s">
        <v>25</v>
      </c>
      <c r="D64" s="50"/>
      <c r="E64" s="60"/>
      <c r="F64" s="52"/>
      <c r="G64" s="52"/>
      <c r="H64" s="52"/>
      <c r="I64" s="54"/>
    </row>
    <row r="65" spans="2:10" x14ac:dyDescent="0.25">
      <c r="B65" s="28"/>
      <c r="C65" s="29" t="s">
        <v>28</v>
      </c>
      <c r="D65" s="50">
        <v>20</v>
      </c>
      <c r="E65" s="51" t="s">
        <v>104</v>
      </c>
      <c r="F65" s="52" t="s">
        <v>91</v>
      </c>
      <c r="G65" s="52" t="s">
        <v>92</v>
      </c>
      <c r="H65" s="52" t="s">
        <v>93</v>
      </c>
      <c r="I65" s="203">
        <v>2</v>
      </c>
    </row>
    <row r="66" spans="2:10" x14ac:dyDescent="0.25">
      <c r="B66" s="28"/>
      <c r="C66" s="40" t="s">
        <v>31</v>
      </c>
      <c r="D66" s="50"/>
      <c r="E66" s="51"/>
      <c r="F66" s="52"/>
      <c r="G66" s="52"/>
      <c r="H66" s="52"/>
      <c r="I66" s="203"/>
    </row>
    <row r="67" spans="2:10" ht="15.75" customHeight="1" x14ac:dyDescent="0.25">
      <c r="B67" s="28"/>
      <c r="C67" s="40" t="s">
        <v>33</v>
      </c>
      <c r="D67" s="30"/>
      <c r="I67" s="31"/>
    </row>
    <row r="68" spans="2:10" x14ac:dyDescent="0.25">
      <c r="B68" s="28"/>
      <c r="C68" s="40" t="s">
        <v>44</v>
      </c>
      <c r="D68" s="30"/>
      <c r="I68" s="31"/>
    </row>
    <row r="69" spans="2:10" ht="15.75" customHeight="1" x14ac:dyDescent="0.25">
      <c r="B69" s="28"/>
      <c r="C69" s="40" t="s">
        <v>45</v>
      </c>
      <c r="D69" s="30"/>
      <c r="I69" s="31"/>
    </row>
    <row r="70" spans="2:10" x14ac:dyDescent="0.25">
      <c r="B70" s="28"/>
      <c r="C70" s="40" t="s">
        <v>46</v>
      </c>
      <c r="D70" s="30"/>
      <c r="I70" s="31"/>
    </row>
    <row r="71" spans="2:10" ht="15.75" customHeight="1" x14ac:dyDescent="0.25">
      <c r="B71" s="28"/>
      <c r="C71" s="40" t="s">
        <v>47</v>
      </c>
      <c r="D71" s="30"/>
      <c r="I71" s="31"/>
    </row>
    <row r="72" spans="2:10" x14ac:dyDescent="0.25">
      <c r="B72" s="28"/>
      <c r="C72" s="40" t="s">
        <v>48</v>
      </c>
      <c r="D72" s="30"/>
      <c r="I72" s="31"/>
    </row>
    <row r="73" spans="2:10" x14ac:dyDescent="0.25">
      <c r="B73" s="28"/>
      <c r="C73" s="40" t="s">
        <v>49</v>
      </c>
      <c r="D73" s="30"/>
      <c r="I73" s="31"/>
    </row>
    <row r="74" spans="2:10" ht="17.25" thickBot="1" x14ac:dyDescent="0.3">
      <c r="B74" s="115"/>
      <c r="C74" s="136" t="s">
        <v>15</v>
      </c>
      <c r="D74" s="121"/>
      <c r="E74" s="122"/>
      <c r="F74" s="122"/>
      <c r="G74" s="122"/>
      <c r="H74" s="122"/>
      <c r="I74" s="123"/>
    </row>
    <row r="75" spans="2:10" ht="17.25" thickBot="1" x14ac:dyDescent="0.3">
      <c r="B75" s="137" t="s">
        <v>64</v>
      </c>
      <c r="C75" s="138"/>
      <c r="D75" s="138"/>
      <c r="E75" s="138"/>
      <c r="F75" s="138"/>
      <c r="G75" s="138"/>
      <c r="H75" s="204"/>
      <c r="I75" s="141">
        <f>SUM(I6:I74)</f>
        <v>28</v>
      </c>
    </row>
    <row r="76" spans="2:10" ht="17.25" thickBot="1" x14ac:dyDescent="0.3">
      <c r="B76" s="67"/>
      <c r="D76" s="119"/>
      <c r="E76" s="119"/>
      <c r="F76" s="119"/>
      <c r="G76" s="119"/>
      <c r="H76" s="142"/>
      <c r="I76" s="143"/>
      <c r="J76" s="67"/>
    </row>
    <row r="77" spans="2:10" ht="15.75" customHeight="1" x14ac:dyDescent="0.25">
      <c r="B77" s="67"/>
      <c r="C77" s="67"/>
      <c r="D77" s="67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  <c r="J77" s="67"/>
    </row>
    <row r="78" spans="2:10" x14ac:dyDescent="0.25">
      <c r="B78" s="67"/>
      <c r="C78" s="67"/>
      <c r="D78" s="67"/>
      <c r="E78" s="149"/>
      <c r="F78" s="150"/>
      <c r="G78" s="150"/>
      <c r="H78" s="150"/>
      <c r="I78" s="151"/>
      <c r="J78" s="67"/>
    </row>
    <row r="79" spans="2:10" ht="15.75" customHeight="1" x14ac:dyDescent="0.25">
      <c r="B79" s="67"/>
      <c r="C79" s="67"/>
      <c r="D79" s="67"/>
      <c r="E79" s="153">
        <v>1</v>
      </c>
      <c r="F79" s="205" t="s">
        <v>105</v>
      </c>
      <c r="G79" s="206" t="s">
        <v>82</v>
      </c>
      <c r="H79" s="26" t="s">
        <v>83</v>
      </c>
      <c r="I79" s="207">
        <v>5</v>
      </c>
      <c r="J79" s="67">
        <v>31</v>
      </c>
    </row>
    <row r="80" spans="2:10" x14ac:dyDescent="0.25">
      <c r="B80" s="67"/>
      <c r="C80" s="67"/>
      <c r="D80" s="67"/>
      <c r="E80" s="153">
        <v>2</v>
      </c>
      <c r="F80" s="206" t="s">
        <v>106</v>
      </c>
      <c r="G80" s="206" t="s">
        <v>85</v>
      </c>
      <c r="H80" s="26" t="s">
        <v>86</v>
      </c>
      <c r="I80" s="207">
        <v>5</v>
      </c>
      <c r="J80" s="67">
        <v>25</v>
      </c>
    </row>
    <row r="81" spans="2:10" x14ac:dyDescent="0.25">
      <c r="B81" s="67"/>
      <c r="C81" s="67"/>
      <c r="D81" s="67"/>
      <c r="E81" s="153">
        <v>3</v>
      </c>
      <c r="F81" s="206" t="s">
        <v>107</v>
      </c>
      <c r="G81" s="206" t="s">
        <v>78</v>
      </c>
      <c r="H81" s="26" t="s">
        <v>79</v>
      </c>
      <c r="I81" s="207">
        <v>7</v>
      </c>
      <c r="J81" s="67">
        <v>35</v>
      </c>
    </row>
    <row r="82" spans="2:10" x14ac:dyDescent="0.25">
      <c r="B82" s="67"/>
      <c r="C82" s="67"/>
      <c r="D82" s="67"/>
      <c r="E82" s="153">
        <v>4</v>
      </c>
      <c r="F82" s="206" t="s">
        <v>108</v>
      </c>
      <c r="G82" s="206" t="s">
        <v>88</v>
      </c>
      <c r="H82" s="26" t="s">
        <v>89</v>
      </c>
      <c r="I82" s="207">
        <v>6</v>
      </c>
      <c r="J82" s="67"/>
    </row>
    <row r="83" spans="2:10" ht="17.25" thickBot="1" x14ac:dyDescent="0.3">
      <c r="B83" s="67"/>
      <c r="C83" s="67"/>
      <c r="D83" s="68"/>
      <c r="E83" s="159" t="s">
        <v>64</v>
      </c>
      <c r="F83" s="160"/>
      <c r="G83" s="160"/>
      <c r="H83" s="161"/>
      <c r="I83" s="208">
        <f>SUM(I79:I82)</f>
        <v>23</v>
      </c>
      <c r="J83" s="67"/>
    </row>
    <row r="84" spans="2:10" ht="17.25" thickBot="1" x14ac:dyDescent="0.3">
      <c r="E84" s="4" t="s">
        <v>109</v>
      </c>
      <c r="J84" s="67"/>
    </row>
    <row r="85" spans="2:10" ht="15.75" customHeight="1" x14ac:dyDescent="0.25">
      <c r="E85" s="145" t="s">
        <v>65</v>
      </c>
      <c r="F85" s="146" t="s">
        <v>66</v>
      </c>
      <c r="G85" s="146" t="s">
        <v>67</v>
      </c>
      <c r="H85" s="146" t="s">
        <v>68</v>
      </c>
      <c r="I85" s="147" t="s">
        <v>69</v>
      </c>
      <c r="J85" s="67"/>
    </row>
    <row r="86" spans="2:10" x14ac:dyDescent="0.25">
      <c r="E86" s="149"/>
      <c r="F86" s="150"/>
      <c r="G86" s="150"/>
      <c r="H86" s="150"/>
      <c r="I86" s="151"/>
      <c r="J86" s="67"/>
    </row>
    <row r="87" spans="2:10" ht="17.25" thickBot="1" x14ac:dyDescent="0.3">
      <c r="E87" s="209">
        <v>1</v>
      </c>
      <c r="F87" s="210" t="s">
        <v>110</v>
      </c>
      <c r="G87" s="210" t="s">
        <v>92</v>
      </c>
      <c r="H87" s="211" t="s">
        <v>93</v>
      </c>
      <c r="I87" s="208">
        <v>6</v>
      </c>
      <c r="J87" s="67">
        <v>9</v>
      </c>
    </row>
    <row r="88" spans="2:10" ht="23.25" customHeight="1" x14ac:dyDescent="0.25">
      <c r="J88" s="67"/>
    </row>
    <row r="89" spans="2:10" x14ac:dyDescent="0.25">
      <c r="E89" s="4">
        <v>40</v>
      </c>
      <c r="J89" s="67"/>
    </row>
    <row r="90" spans="2:10" x14ac:dyDescent="0.25">
      <c r="J90" s="67"/>
    </row>
    <row r="91" spans="2:10" x14ac:dyDescent="0.25">
      <c r="J91" s="67"/>
    </row>
    <row r="92" spans="2:10" ht="12.75" customHeight="1" x14ac:dyDescent="0.25">
      <c r="J92" s="67"/>
    </row>
    <row r="93" spans="2:10" ht="12.75" customHeight="1" x14ac:dyDescent="0.25"/>
    <row r="94" spans="2:10" ht="12.75" customHeight="1" x14ac:dyDescent="0.25"/>
    <row r="95" spans="2:10" ht="13.5" customHeight="1" x14ac:dyDescent="0.25"/>
  </sheetData>
  <mergeCells count="92">
    <mergeCell ref="E85:E86"/>
    <mergeCell ref="F85:F86"/>
    <mergeCell ref="G85:G86"/>
    <mergeCell ref="H85:H86"/>
    <mergeCell ref="I85:I86"/>
    <mergeCell ref="E77:E78"/>
    <mergeCell ref="F77:F78"/>
    <mergeCell ref="G77:G78"/>
    <mergeCell ref="H77:H78"/>
    <mergeCell ref="I77:I78"/>
    <mergeCell ref="E83:H83"/>
    <mergeCell ref="E65:E66"/>
    <mergeCell ref="F65:F66"/>
    <mergeCell ref="G65:G66"/>
    <mergeCell ref="H65:H66"/>
    <mergeCell ref="I65:I66"/>
    <mergeCell ref="B75:H75"/>
    <mergeCell ref="H57:H58"/>
    <mergeCell ref="I57:I58"/>
    <mergeCell ref="B62:B74"/>
    <mergeCell ref="D63:D64"/>
    <mergeCell ref="E63:E64"/>
    <mergeCell ref="F63:F64"/>
    <mergeCell ref="G63:G64"/>
    <mergeCell ref="H63:H64"/>
    <mergeCell ref="I63:I64"/>
    <mergeCell ref="D65:D66"/>
    <mergeCell ref="I50:I51"/>
    <mergeCell ref="D53:D54"/>
    <mergeCell ref="E53:E54"/>
    <mergeCell ref="F53:F54"/>
    <mergeCell ref="G53:G54"/>
    <mergeCell ref="H53:H54"/>
    <mergeCell ref="I53:I54"/>
    <mergeCell ref="B48:B60"/>
    <mergeCell ref="D50:D51"/>
    <mergeCell ref="E50:E51"/>
    <mergeCell ref="F50:F51"/>
    <mergeCell ref="G50:G51"/>
    <mergeCell ref="H50:H51"/>
    <mergeCell ref="D57:D58"/>
    <mergeCell ref="E57:E58"/>
    <mergeCell ref="F57:F58"/>
    <mergeCell ref="G57:G58"/>
    <mergeCell ref="I41:I42"/>
    <mergeCell ref="D44:D45"/>
    <mergeCell ref="E44:E45"/>
    <mergeCell ref="F44:F45"/>
    <mergeCell ref="G44:G45"/>
    <mergeCell ref="H44:H45"/>
    <mergeCell ref="I44:I45"/>
    <mergeCell ref="B34:B46"/>
    <mergeCell ref="D41:D42"/>
    <mergeCell ref="E41:E42"/>
    <mergeCell ref="F41:F42"/>
    <mergeCell ref="G41:G42"/>
    <mergeCell ref="H41:H42"/>
    <mergeCell ref="I27:I28"/>
    <mergeCell ref="D29:D30"/>
    <mergeCell ref="E29:E30"/>
    <mergeCell ref="F29:F30"/>
    <mergeCell ref="G29:G30"/>
    <mergeCell ref="H29:H30"/>
    <mergeCell ref="I29:I30"/>
    <mergeCell ref="B20:B32"/>
    <mergeCell ref="D27:D28"/>
    <mergeCell ref="E27:E28"/>
    <mergeCell ref="F27:F28"/>
    <mergeCell ref="G27:G28"/>
    <mergeCell ref="H27:H28"/>
    <mergeCell ref="D17:D18"/>
    <mergeCell ref="E17:E18"/>
    <mergeCell ref="F17:F18"/>
    <mergeCell ref="G17:G18"/>
    <mergeCell ref="H17:H18"/>
    <mergeCell ref="I17:I18"/>
    <mergeCell ref="D15:D16"/>
    <mergeCell ref="E15:E16"/>
    <mergeCell ref="F15:F16"/>
    <mergeCell ref="G15:G16"/>
    <mergeCell ref="H15:H16"/>
    <mergeCell ref="I15:I16"/>
    <mergeCell ref="B1:I2"/>
    <mergeCell ref="B3:I3"/>
    <mergeCell ref="B4:I4"/>
    <mergeCell ref="B6:B18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3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E06A-01B3-4CA9-8875-BBE9763665B2}">
  <dimension ref="A1:H84"/>
  <sheetViews>
    <sheetView topLeftCell="A48" workbookViewId="0">
      <selection activeCell="E67" sqref="E67"/>
    </sheetView>
  </sheetViews>
  <sheetFormatPr defaultRowHeight="15" x14ac:dyDescent="0.25"/>
  <cols>
    <col min="2" max="2" width="15.140625" bestFit="1" customWidth="1"/>
    <col min="4" max="4" width="11.7109375" bestFit="1" customWidth="1"/>
    <col min="5" max="5" width="39" bestFit="1" customWidth="1"/>
    <col min="7" max="7" width="21.4257812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ht="16.5" x14ac:dyDescent="0.3">
      <c r="A3" s="213" t="s">
        <v>449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">
      <c r="A4" s="8" t="s">
        <v>500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x14ac:dyDescent="0.3">
      <c r="A6" s="16" t="s">
        <v>14</v>
      </c>
      <c r="B6" s="219" t="s">
        <v>15</v>
      </c>
      <c r="C6" s="916">
        <v>10</v>
      </c>
      <c r="D6" s="917" t="s">
        <v>194</v>
      </c>
      <c r="E6" s="918" t="s">
        <v>501</v>
      </c>
      <c r="F6" s="918" t="s">
        <v>502</v>
      </c>
      <c r="G6" s="918" t="s">
        <v>255</v>
      </c>
      <c r="H6" s="919">
        <v>2</v>
      </c>
    </row>
    <row r="7" spans="1:8" ht="16.5" x14ac:dyDescent="0.3">
      <c r="A7" s="28"/>
      <c r="B7" s="223" t="s">
        <v>24</v>
      </c>
      <c r="C7" s="227"/>
      <c r="D7" s="920"/>
      <c r="E7" s="229"/>
      <c r="F7" s="229"/>
      <c r="G7" s="229"/>
      <c r="H7" s="230"/>
    </row>
    <row r="8" spans="1:8" ht="16.5" x14ac:dyDescent="0.3">
      <c r="A8" s="28"/>
      <c r="B8" s="223" t="s">
        <v>25</v>
      </c>
      <c r="C8" s="224"/>
      <c r="D8" s="212"/>
      <c r="E8" s="212"/>
      <c r="F8" s="212"/>
      <c r="G8" s="212"/>
      <c r="H8" s="225"/>
    </row>
    <row r="9" spans="1:8" ht="16.5" x14ac:dyDescent="0.3">
      <c r="A9" s="28"/>
      <c r="B9" s="226" t="s">
        <v>28</v>
      </c>
      <c r="C9" s="224"/>
      <c r="D9" s="212"/>
      <c r="E9" s="212"/>
      <c r="F9" s="212"/>
      <c r="G9" s="212"/>
      <c r="H9" s="225"/>
    </row>
    <row r="10" spans="1:8" ht="16.5" x14ac:dyDescent="0.3">
      <c r="A10" s="28"/>
      <c r="B10" s="226" t="s">
        <v>31</v>
      </c>
      <c r="C10" s="224"/>
      <c r="D10" s="212"/>
      <c r="E10" s="212"/>
      <c r="F10" s="212"/>
      <c r="G10" s="212"/>
      <c r="H10" s="225"/>
    </row>
    <row r="11" spans="1:8" ht="16.5" x14ac:dyDescent="0.3">
      <c r="A11" s="28"/>
      <c r="B11" s="226" t="s">
        <v>33</v>
      </c>
      <c r="C11" s="224"/>
      <c r="D11" s="212"/>
      <c r="E11" s="212"/>
      <c r="F11" s="212"/>
      <c r="G11" s="212"/>
      <c r="H11" s="225"/>
    </row>
    <row r="12" spans="1:8" ht="16.5" x14ac:dyDescent="0.3">
      <c r="A12" s="28"/>
      <c r="B12" s="226" t="s">
        <v>44</v>
      </c>
      <c r="C12" s="224"/>
      <c r="D12" s="212"/>
      <c r="E12" s="212"/>
      <c r="F12" s="212"/>
      <c r="G12" s="212"/>
      <c r="H12" s="225"/>
    </row>
    <row r="13" spans="1:8" ht="16.5" x14ac:dyDescent="0.3">
      <c r="A13" s="28"/>
      <c r="B13" s="226" t="s">
        <v>45</v>
      </c>
      <c r="C13" s="224"/>
      <c r="D13" s="212"/>
      <c r="E13" s="212"/>
      <c r="F13" s="212"/>
      <c r="G13" s="212"/>
      <c r="H13" s="225"/>
    </row>
    <row r="14" spans="1:8" ht="16.5" x14ac:dyDescent="0.3">
      <c r="A14" s="28"/>
      <c r="B14" s="226" t="s">
        <v>46</v>
      </c>
      <c r="C14" s="224"/>
      <c r="D14" s="212"/>
      <c r="E14" s="212"/>
      <c r="F14" s="212"/>
      <c r="G14" s="212"/>
      <c r="H14" s="225"/>
    </row>
    <row r="15" spans="1:8" ht="16.5" x14ac:dyDescent="0.3">
      <c r="A15" s="28"/>
      <c r="B15" s="226" t="s">
        <v>47</v>
      </c>
      <c r="C15" s="701">
        <v>10</v>
      </c>
      <c r="D15" s="702" t="s">
        <v>155</v>
      </c>
      <c r="E15" s="703" t="s">
        <v>511</v>
      </c>
      <c r="F15" s="703" t="s">
        <v>512</v>
      </c>
      <c r="G15" s="703" t="s">
        <v>513</v>
      </c>
      <c r="H15" s="653">
        <v>2</v>
      </c>
    </row>
    <row r="16" spans="1:8" ht="16.5" x14ac:dyDescent="0.3">
      <c r="A16" s="28"/>
      <c r="B16" s="226" t="s">
        <v>48</v>
      </c>
      <c r="C16" s="679"/>
      <c r="D16" s="680"/>
      <c r="E16" s="681"/>
      <c r="F16" s="681"/>
      <c r="G16" s="681"/>
      <c r="H16" s="682"/>
    </row>
    <row r="17" spans="1:8" ht="16.5" x14ac:dyDescent="0.3">
      <c r="A17" s="28"/>
      <c r="B17" s="226" t="s">
        <v>49</v>
      </c>
      <c r="C17" s="651">
        <v>35</v>
      </c>
      <c r="D17" s="878" t="s">
        <v>155</v>
      </c>
      <c r="E17" s="879" t="s">
        <v>516</v>
      </c>
      <c r="F17" s="879" t="s">
        <v>515</v>
      </c>
      <c r="G17" s="879" t="s">
        <v>513</v>
      </c>
      <c r="H17" s="176">
        <v>2</v>
      </c>
    </row>
    <row r="18" spans="1:8" ht="17.25" thickBot="1" x14ac:dyDescent="0.35">
      <c r="A18" s="69"/>
      <c r="B18" s="226" t="s">
        <v>15</v>
      </c>
      <c r="C18" s="938"/>
      <c r="D18" s="939"/>
      <c r="E18" s="940"/>
      <c r="F18" s="940"/>
      <c r="G18" s="940"/>
      <c r="H18" s="180"/>
    </row>
    <row r="19" spans="1:8" ht="15.75" thickBot="1" x14ac:dyDescent="0.3">
      <c r="A19" s="73"/>
      <c r="B19" s="74"/>
      <c r="C19" s="182"/>
      <c r="D19" s="182"/>
      <c r="E19" s="321"/>
      <c r="F19" s="78"/>
      <c r="G19" s="322"/>
      <c r="H19" s="79"/>
    </row>
    <row r="20" spans="1:8" ht="16.5" x14ac:dyDescent="0.3">
      <c r="A20" s="16" t="s">
        <v>50</v>
      </c>
      <c r="B20" s="237" t="s">
        <v>15</v>
      </c>
      <c r="C20" s="941">
        <v>10</v>
      </c>
      <c r="D20" s="991" t="s">
        <v>76</v>
      </c>
      <c r="E20" s="942" t="s">
        <v>517</v>
      </c>
      <c r="F20" s="942" t="s">
        <v>518</v>
      </c>
      <c r="G20" s="942" t="s">
        <v>519</v>
      </c>
      <c r="H20" s="943">
        <v>2</v>
      </c>
    </row>
    <row r="21" spans="1:8" ht="16.5" x14ac:dyDescent="0.3">
      <c r="A21" s="28"/>
      <c r="B21" s="223" t="s">
        <v>24</v>
      </c>
      <c r="C21" s="944"/>
      <c r="D21" s="992"/>
      <c r="E21" s="945"/>
      <c r="F21" s="945"/>
      <c r="G21" s="945"/>
      <c r="H21" s="946"/>
    </row>
    <row r="22" spans="1:8" ht="16.5" x14ac:dyDescent="0.3">
      <c r="A22" s="28"/>
      <c r="B22" s="223" t="s">
        <v>25</v>
      </c>
      <c r="C22" s="227">
        <v>10</v>
      </c>
      <c r="D22" s="993" t="s">
        <v>76</v>
      </c>
      <c r="E22" s="229" t="s">
        <v>522</v>
      </c>
      <c r="F22" s="229" t="s">
        <v>523</v>
      </c>
      <c r="G22" s="229" t="s">
        <v>255</v>
      </c>
      <c r="H22" s="230">
        <v>3</v>
      </c>
    </row>
    <row r="23" spans="1:8" ht="16.5" x14ac:dyDescent="0.3">
      <c r="A23" s="28"/>
      <c r="B23" s="223" t="s">
        <v>28</v>
      </c>
      <c r="C23" s="227"/>
      <c r="D23" s="994"/>
      <c r="E23" s="229"/>
      <c r="F23" s="229"/>
      <c r="G23" s="229"/>
      <c r="H23" s="230"/>
    </row>
    <row r="24" spans="1:8" ht="16.5" x14ac:dyDescent="0.25">
      <c r="A24" s="28"/>
      <c r="B24" s="40" t="s">
        <v>31</v>
      </c>
      <c r="C24" s="227"/>
      <c r="D24" s="920"/>
      <c r="E24" s="229"/>
      <c r="F24" s="229"/>
      <c r="G24" s="229"/>
      <c r="H24" s="230"/>
    </row>
    <row r="25" spans="1:8" ht="16.5" x14ac:dyDescent="0.3">
      <c r="A25" s="28"/>
      <c r="B25" s="226" t="s">
        <v>33</v>
      </c>
      <c r="C25" s="224"/>
      <c r="D25" s="212"/>
      <c r="E25" s="212"/>
      <c r="F25" s="212"/>
      <c r="G25" s="212"/>
      <c r="H25" s="225"/>
    </row>
    <row r="26" spans="1:8" ht="16.5" x14ac:dyDescent="0.3">
      <c r="A26" s="28"/>
      <c r="B26" s="226" t="s">
        <v>44</v>
      </c>
      <c r="C26" s="224"/>
      <c r="D26" s="212"/>
      <c r="E26" s="212"/>
      <c r="F26" s="212"/>
      <c r="G26" s="212"/>
      <c r="H26" s="225"/>
    </row>
    <row r="27" spans="1:8" ht="16.5" x14ac:dyDescent="0.3">
      <c r="A27" s="28"/>
      <c r="B27" s="226" t="s">
        <v>45</v>
      </c>
      <c r="C27" s="224"/>
      <c r="D27" s="212"/>
      <c r="E27" s="212"/>
      <c r="F27" s="212"/>
      <c r="G27" s="212"/>
      <c r="H27" s="225"/>
    </row>
    <row r="28" spans="1:8" ht="16.5" x14ac:dyDescent="0.3">
      <c r="A28" s="28"/>
      <c r="B28" s="40" t="s">
        <v>46</v>
      </c>
      <c r="C28" s="521"/>
      <c r="D28" s="284"/>
      <c r="E28" s="284"/>
      <c r="F28" s="284"/>
      <c r="G28" s="284"/>
      <c r="H28" s="316"/>
    </row>
    <row r="29" spans="1:8" ht="16.5" x14ac:dyDescent="0.3">
      <c r="A29" s="28"/>
      <c r="B29" s="226" t="s">
        <v>47</v>
      </c>
      <c r="C29" s="701">
        <v>10</v>
      </c>
      <c r="D29" s="702" t="s">
        <v>155</v>
      </c>
      <c r="E29" s="703" t="s">
        <v>527</v>
      </c>
      <c r="F29" s="703" t="s">
        <v>512</v>
      </c>
      <c r="G29" s="703" t="s">
        <v>513</v>
      </c>
      <c r="H29" s="653">
        <v>3</v>
      </c>
    </row>
    <row r="30" spans="1:8" ht="16.5" x14ac:dyDescent="0.3">
      <c r="A30" s="28"/>
      <c r="B30" s="226" t="s">
        <v>48</v>
      </c>
      <c r="C30" s="701"/>
      <c r="D30" s="702"/>
      <c r="E30" s="703"/>
      <c r="F30" s="703"/>
      <c r="G30" s="703"/>
      <c r="H30" s="653"/>
    </row>
    <row r="31" spans="1:8" ht="16.5" x14ac:dyDescent="0.25">
      <c r="A31" s="28"/>
      <c r="B31" s="40" t="s">
        <v>49</v>
      </c>
      <c r="C31" s="701"/>
      <c r="D31" s="702"/>
      <c r="E31" s="703"/>
      <c r="F31" s="703"/>
      <c r="G31" s="703"/>
      <c r="H31" s="653"/>
    </row>
    <row r="32" spans="1:8" ht="17.25" thickBot="1" x14ac:dyDescent="0.35">
      <c r="A32" s="115"/>
      <c r="B32" s="248" t="s">
        <v>15</v>
      </c>
      <c r="C32" s="522"/>
      <c r="D32" s="319"/>
      <c r="E32" s="319"/>
      <c r="F32" s="319"/>
      <c r="G32" s="319"/>
      <c r="H32" s="320"/>
    </row>
    <row r="33" spans="1:8" ht="15.75" thickBot="1" x14ac:dyDescent="0.3">
      <c r="A33" s="73"/>
      <c r="B33" s="74"/>
      <c r="C33" s="182"/>
      <c r="D33" s="182"/>
      <c r="E33" s="321"/>
      <c r="F33" s="78"/>
      <c r="G33" s="322"/>
      <c r="H33" s="79"/>
    </row>
    <row r="34" spans="1:8" ht="16.5" x14ac:dyDescent="0.3">
      <c r="A34" s="16" t="s">
        <v>59</v>
      </c>
      <c r="B34" s="237" t="s">
        <v>15</v>
      </c>
      <c r="C34" s="220"/>
      <c r="D34" s="221"/>
      <c r="E34" s="221"/>
      <c r="F34" s="221"/>
      <c r="G34" s="221"/>
      <c r="H34" s="222"/>
    </row>
    <row r="35" spans="1:8" ht="16.5" x14ac:dyDescent="0.3">
      <c r="A35" s="28"/>
      <c r="B35" s="223" t="s">
        <v>24</v>
      </c>
      <c r="C35" s="224"/>
      <c r="D35" s="212"/>
      <c r="E35" s="212"/>
      <c r="F35" s="212"/>
      <c r="G35" s="212"/>
      <c r="H35" s="225"/>
    </row>
    <row r="36" spans="1:8" ht="16.5" x14ac:dyDescent="0.3">
      <c r="A36" s="28"/>
      <c r="B36" s="40" t="s">
        <v>25</v>
      </c>
      <c r="C36" s="224"/>
      <c r="D36" s="212"/>
      <c r="E36" s="212"/>
      <c r="F36" s="212"/>
      <c r="G36" s="212"/>
      <c r="H36" s="225"/>
    </row>
    <row r="37" spans="1:8" ht="16.5" x14ac:dyDescent="0.3">
      <c r="A37" s="28"/>
      <c r="B37" s="223" t="s">
        <v>28</v>
      </c>
      <c r="C37" s="521"/>
      <c r="D37" s="284"/>
      <c r="E37" s="284"/>
      <c r="F37" s="284"/>
      <c r="G37" s="284"/>
      <c r="H37" s="316"/>
    </row>
    <row r="38" spans="1:8" ht="16.5" x14ac:dyDescent="0.3">
      <c r="A38" s="28"/>
      <c r="B38" s="226" t="s">
        <v>31</v>
      </c>
      <c r="C38" s="224"/>
      <c r="D38" s="212"/>
      <c r="E38" s="212"/>
      <c r="F38" s="212"/>
      <c r="G38" s="212"/>
      <c r="H38" s="225"/>
    </row>
    <row r="39" spans="1:8" ht="16.5" x14ac:dyDescent="0.3">
      <c r="A39" s="28"/>
      <c r="B39" s="226" t="s">
        <v>33</v>
      </c>
      <c r="C39" s="224"/>
      <c r="D39" s="212"/>
      <c r="E39" s="212"/>
      <c r="F39" s="212"/>
      <c r="G39" s="212"/>
      <c r="H39" s="225"/>
    </row>
    <row r="40" spans="1:8" ht="16.5" x14ac:dyDescent="0.3">
      <c r="A40" s="28"/>
      <c r="B40" s="223" t="s">
        <v>44</v>
      </c>
      <c r="C40" s="224"/>
      <c r="D40" s="212"/>
      <c r="E40" s="212"/>
      <c r="F40" s="212"/>
      <c r="G40" s="212"/>
      <c r="H40" s="225"/>
    </row>
    <row r="41" spans="1:8" ht="16.5" x14ac:dyDescent="0.3">
      <c r="A41" s="28"/>
      <c r="B41" s="40" t="s">
        <v>45</v>
      </c>
      <c r="C41" s="521"/>
      <c r="D41" s="284"/>
      <c r="E41" s="284"/>
      <c r="F41" s="284"/>
      <c r="G41" s="284"/>
      <c r="H41" s="316"/>
    </row>
    <row r="42" spans="1:8" ht="16.5" x14ac:dyDescent="0.3">
      <c r="A42" s="28"/>
      <c r="B42" s="40" t="s">
        <v>46</v>
      </c>
      <c r="C42" s="521"/>
      <c r="D42" s="284"/>
      <c r="E42" s="284"/>
      <c r="F42" s="284"/>
      <c r="G42" s="284"/>
      <c r="H42" s="316"/>
    </row>
    <row r="43" spans="1:8" ht="16.5" x14ac:dyDescent="0.3">
      <c r="A43" s="28"/>
      <c r="B43" s="226" t="s">
        <v>47</v>
      </c>
      <c r="C43" s="651">
        <v>20</v>
      </c>
      <c r="D43" s="878" t="s">
        <v>155</v>
      </c>
      <c r="E43" s="879" t="s">
        <v>514</v>
      </c>
      <c r="F43" s="879" t="s">
        <v>515</v>
      </c>
      <c r="G43" s="879" t="s">
        <v>513</v>
      </c>
      <c r="H43" s="176">
        <v>2</v>
      </c>
    </row>
    <row r="44" spans="1:8" ht="16.5" x14ac:dyDescent="0.3">
      <c r="A44" s="28"/>
      <c r="B44" s="226" t="s">
        <v>48</v>
      </c>
      <c r="C44" s="651"/>
      <c r="D44" s="878"/>
      <c r="E44" s="879"/>
      <c r="F44" s="879"/>
      <c r="G44" s="879"/>
      <c r="H44" s="176"/>
    </row>
    <row r="45" spans="1:8" ht="66" x14ac:dyDescent="0.3">
      <c r="A45" s="28"/>
      <c r="B45" s="226" t="s">
        <v>49</v>
      </c>
      <c r="C45" s="185">
        <v>35</v>
      </c>
      <c r="D45" s="186" t="s">
        <v>155</v>
      </c>
      <c r="E45" s="962" t="s">
        <v>516</v>
      </c>
      <c r="F45" s="962" t="s">
        <v>515</v>
      </c>
      <c r="G45" s="963" t="s">
        <v>513</v>
      </c>
      <c r="H45" s="187">
        <v>1</v>
      </c>
    </row>
    <row r="46" spans="1:8" ht="17.25" thickBot="1" x14ac:dyDescent="0.35">
      <c r="A46" s="115"/>
      <c r="B46" s="248" t="s">
        <v>15</v>
      </c>
      <c r="C46" s="522"/>
      <c r="D46" s="319"/>
      <c r="E46" s="319"/>
      <c r="F46" s="319"/>
      <c r="G46" s="319"/>
      <c r="H46" s="320"/>
    </row>
    <row r="47" spans="1:8" ht="15.75" thickBot="1" x14ac:dyDescent="0.3">
      <c r="A47" s="73"/>
      <c r="B47" s="74"/>
      <c r="C47" s="182"/>
      <c r="D47" s="182"/>
      <c r="E47" s="78"/>
      <c r="F47" s="78"/>
      <c r="G47" s="78"/>
      <c r="H47" s="79"/>
    </row>
    <row r="48" spans="1:8" ht="16.5" x14ac:dyDescent="0.3">
      <c r="A48" s="16" t="s">
        <v>61</v>
      </c>
      <c r="B48" s="237" t="s">
        <v>15</v>
      </c>
      <c r="C48" s="220"/>
      <c r="D48" s="221"/>
      <c r="E48" s="221"/>
      <c r="F48" s="221"/>
      <c r="G48" s="221"/>
      <c r="H48" s="222"/>
    </row>
    <row r="49" spans="1:8" ht="16.5" x14ac:dyDescent="0.3">
      <c r="A49" s="28"/>
      <c r="B49" s="223" t="s">
        <v>24</v>
      </c>
      <c r="C49" s="224"/>
      <c r="D49" s="212"/>
      <c r="E49" s="212"/>
      <c r="F49" s="212"/>
      <c r="G49" s="212"/>
      <c r="H49" s="225"/>
    </row>
    <row r="50" spans="1:8" ht="16.5" x14ac:dyDescent="0.3">
      <c r="A50" s="28"/>
      <c r="B50" s="223" t="s">
        <v>25</v>
      </c>
      <c r="C50" s="224"/>
      <c r="D50" s="212"/>
      <c r="E50" s="212"/>
      <c r="F50" s="212"/>
      <c r="G50" s="212"/>
      <c r="H50" s="225"/>
    </row>
    <row r="51" spans="1:8" ht="16.5" x14ac:dyDescent="0.3">
      <c r="A51" s="28"/>
      <c r="B51" s="223" t="s">
        <v>28</v>
      </c>
      <c r="C51" s="944">
        <v>10</v>
      </c>
      <c r="D51" s="992" t="s">
        <v>194</v>
      </c>
      <c r="E51" s="945" t="s">
        <v>538</v>
      </c>
      <c r="F51" s="945" t="s">
        <v>518</v>
      </c>
      <c r="G51" s="945" t="s">
        <v>519</v>
      </c>
      <c r="H51" s="946">
        <v>2</v>
      </c>
    </row>
    <row r="52" spans="1:8" ht="16.5" x14ac:dyDescent="0.25">
      <c r="A52" s="28"/>
      <c r="B52" s="40" t="s">
        <v>31</v>
      </c>
      <c r="C52" s="944"/>
      <c r="D52" s="992"/>
      <c r="E52" s="945"/>
      <c r="F52" s="945"/>
      <c r="G52" s="945"/>
      <c r="H52" s="946"/>
    </row>
    <row r="53" spans="1:8" ht="33" x14ac:dyDescent="0.25">
      <c r="A53" s="28"/>
      <c r="B53" s="40" t="s">
        <v>33</v>
      </c>
      <c r="C53" s="968">
        <v>10</v>
      </c>
      <c r="D53" s="995" t="s">
        <v>194</v>
      </c>
      <c r="E53" s="969" t="s">
        <v>538</v>
      </c>
      <c r="F53" s="969" t="s">
        <v>518</v>
      </c>
      <c r="G53" s="969" t="s">
        <v>519</v>
      </c>
      <c r="H53" s="970">
        <v>1</v>
      </c>
    </row>
    <row r="54" spans="1:8" ht="16.5" x14ac:dyDescent="0.3">
      <c r="A54" s="28"/>
      <c r="B54" s="226" t="s">
        <v>44</v>
      </c>
      <c r="C54" s="227">
        <v>10</v>
      </c>
      <c r="D54" s="311" t="s">
        <v>194</v>
      </c>
      <c r="E54" s="229" t="s">
        <v>540</v>
      </c>
      <c r="F54" s="229" t="s">
        <v>502</v>
      </c>
      <c r="G54" s="229" t="s">
        <v>255</v>
      </c>
      <c r="H54" s="230">
        <v>3</v>
      </c>
    </row>
    <row r="55" spans="1:8" ht="16.5" x14ac:dyDescent="0.25">
      <c r="A55" s="28"/>
      <c r="B55" s="40" t="s">
        <v>45</v>
      </c>
      <c r="C55" s="227"/>
      <c r="D55" s="311"/>
      <c r="E55" s="229"/>
      <c r="F55" s="229"/>
      <c r="G55" s="229"/>
      <c r="H55" s="230"/>
    </row>
    <row r="56" spans="1:8" ht="16.5" x14ac:dyDescent="0.25">
      <c r="A56" s="28"/>
      <c r="B56" s="40" t="s">
        <v>46</v>
      </c>
      <c r="C56" s="227"/>
      <c r="D56" s="311"/>
      <c r="E56" s="229"/>
      <c r="F56" s="229"/>
      <c r="G56" s="229"/>
      <c r="H56" s="230"/>
    </row>
    <row r="57" spans="1:8" ht="16.5" x14ac:dyDescent="0.3">
      <c r="A57" s="28"/>
      <c r="B57" s="40" t="s">
        <v>47</v>
      </c>
      <c r="C57" s="224"/>
      <c r="D57" s="212"/>
      <c r="E57" s="212"/>
      <c r="F57" s="212"/>
      <c r="G57" s="212"/>
      <c r="H57" s="225"/>
    </row>
    <row r="58" spans="1:8" ht="16.5" x14ac:dyDescent="0.3">
      <c r="A58" s="28"/>
      <c r="B58" s="226" t="s">
        <v>48</v>
      </c>
      <c r="C58" s="224"/>
      <c r="D58" s="212"/>
      <c r="E58" s="212"/>
      <c r="F58" s="212"/>
      <c r="G58" s="212"/>
      <c r="H58" s="225"/>
    </row>
    <row r="59" spans="1:8" ht="16.5" x14ac:dyDescent="0.3">
      <c r="A59" s="28"/>
      <c r="B59" s="226" t="s">
        <v>49</v>
      </c>
      <c r="C59" s="521"/>
      <c r="D59" s="284"/>
      <c r="E59" s="284"/>
      <c r="F59" s="284"/>
      <c r="G59" s="284"/>
      <c r="H59" s="316"/>
    </row>
    <row r="60" spans="1:8" ht="17.25" thickBot="1" x14ac:dyDescent="0.35">
      <c r="A60" s="115"/>
      <c r="B60" s="248" t="s">
        <v>15</v>
      </c>
      <c r="C60" s="522"/>
      <c r="D60" s="319"/>
      <c r="E60" s="319"/>
      <c r="F60" s="319"/>
      <c r="G60" s="319"/>
      <c r="H60" s="320"/>
    </row>
    <row r="61" spans="1:8" ht="17.25" thickBot="1" x14ac:dyDescent="0.3">
      <c r="A61" s="73"/>
      <c r="B61" s="74"/>
      <c r="C61" s="201"/>
      <c r="D61" s="201"/>
      <c r="E61" s="980"/>
      <c r="F61" s="980"/>
      <c r="G61" s="980"/>
      <c r="H61" s="981"/>
    </row>
    <row r="62" spans="1:8" ht="16.5" x14ac:dyDescent="0.3">
      <c r="A62" s="28" t="s">
        <v>63</v>
      </c>
      <c r="B62" s="269" t="s">
        <v>15</v>
      </c>
      <c r="C62" s="535"/>
      <c r="D62" s="536"/>
      <c r="E62" s="536"/>
      <c r="F62" s="536"/>
      <c r="G62" s="536"/>
      <c r="H62" s="982"/>
    </row>
    <row r="63" spans="1:8" ht="16.5" x14ac:dyDescent="0.3">
      <c r="A63" s="28"/>
      <c r="B63" s="270" t="s">
        <v>24</v>
      </c>
      <c r="C63" s="521"/>
      <c r="D63" s="284"/>
      <c r="E63" s="284"/>
      <c r="F63" s="284"/>
      <c r="G63" s="284"/>
      <c r="H63" s="316"/>
    </row>
    <row r="64" spans="1:8" ht="16.5" x14ac:dyDescent="0.3">
      <c r="A64" s="28"/>
      <c r="B64" s="223" t="s">
        <v>25</v>
      </c>
      <c r="C64" s="521"/>
      <c r="D64" s="284"/>
      <c r="E64" s="284"/>
      <c r="F64" s="284"/>
      <c r="G64" s="284"/>
      <c r="H64" s="316"/>
    </row>
    <row r="65" spans="1:8" ht="16.5" x14ac:dyDescent="0.3">
      <c r="A65" s="28"/>
      <c r="B65" s="223" t="s">
        <v>28</v>
      </c>
      <c r="C65" s="227">
        <v>50</v>
      </c>
      <c r="D65" s="311" t="s">
        <v>252</v>
      </c>
      <c r="E65" s="229" t="s">
        <v>547</v>
      </c>
      <c r="F65" s="229" t="s">
        <v>523</v>
      </c>
      <c r="G65" s="229" t="s">
        <v>255</v>
      </c>
      <c r="H65" s="230">
        <v>2</v>
      </c>
    </row>
    <row r="66" spans="1:8" ht="16.5" x14ac:dyDescent="0.25">
      <c r="A66" s="28"/>
      <c r="B66" s="40" t="s">
        <v>31</v>
      </c>
      <c r="C66" s="227"/>
      <c r="D66" s="311"/>
      <c r="E66" s="229"/>
      <c r="F66" s="229"/>
      <c r="G66" s="229"/>
      <c r="H66" s="230"/>
    </row>
    <row r="67" spans="1:8" ht="16.5" x14ac:dyDescent="0.3">
      <c r="A67" s="28"/>
      <c r="B67" s="226" t="s">
        <v>33</v>
      </c>
      <c r="C67" s="521"/>
      <c r="D67" s="284"/>
      <c r="E67" s="284"/>
      <c r="F67" s="284"/>
      <c r="G67" s="284"/>
      <c r="H67" s="316"/>
    </row>
    <row r="68" spans="1:8" ht="16.5" x14ac:dyDescent="0.3">
      <c r="A68" s="28"/>
      <c r="B68" s="40" t="s">
        <v>44</v>
      </c>
      <c r="C68" s="521"/>
      <c r="D68" s="284"/>
      <c r="E68" s="284"/>
      <c r="F68" s="284"/>
      <c r="G68" s="284"/>
      <c r="H68" s="316"/>
    </row>
    <row r="69" spans="1:8" ht="16.5" x14ac:dyDescent="0.3">
      <c r="A69" s="28"/>
      <c r="B69" s="40" t="s">
        <v>45</v>
      </c>
      <c r="C69" s="521"/>
      <c r="D69" s="284"/>
      <c r="E69" s="284"/>
      <c r="F69" s="284"/>
      <c r="G69" s="284"/>
      <c r="H69" s="316"/>
    </row>
    <row r="70" spans="1:8" ht="16.5" x14ac:dyDescent="0.3">
      <c r="A70" s="28"/>
      <c r="B70" s="40" t="s">
        <v>46</v>
      </c>
      <c r="C70" s="521"/>
      <c r="D70" s="284"/>
      <c r="E70" s="284"/>
      <c r="F70" s="284"/>
      <c r="G70" s="284"/>
      <c r="H70" s="316"/>
    </row>
    <row r="71" spans="1:8" ht="16.5" x14ac:dyDescent="0.3">
      <c r="A71" s="28"/>
      <c r="B71" s="226" t="s">
        <v>47</v>
      </c>
      <c r="C71" s="521"/>
      <c r="D71" s="284"/>
      <c r="E71" s="284"/>
      <c r="F71" s="284"/>
      <c r="G71" s="284"/>
      <c r="H71" s="316"/>
    </row>
    <row r="72" spans="1:8" ht="16.5" x14ac:dyDescent="0.3">
      <c r="A72" s="28"/>
      <c r="B72" s="226" t="s">
        <v>48</v>
      </c>
      <c r="C72" s="521"/>
      <c r="D72" s="284"/>
      <c r="E72" s="284"/>
      <c r="F72" s="284"/>
      <c r="G72" s="284"/>
      <c r="H72" s="316"/>
    </row>
    <row r="73" spans="1:8" ht="16.5" x14ac:dyDescent="0.3">
      <c r="A73" s="28"/>
      <c r="B73" s="226" t="s">
        <v>49</v>
      </c>
      <c r="C73" s="521"/>
      <c r="D73" s="284"/>
      <c r="E73" s="284"/>
      <c r="F73" s="284"/>
      <c r="G73" s="284"/>
      <c r="H73" s="316"/>
    </row>
    <row r="74" spans="1:8" ht="17.25" thickBot="1" x14ac:dyDescent="0.35">
      <c r="A74" s="115"/>
      <c r="B74" s="271" t="s">
        <v>15</v>
      </c>
      <c r="C74" s="522"/>
      <c r="D74" s="319"/>
      <c r="E74" s="319"/>
      <c r="F74" s="319"/>
      <c r="G74" s="319"/>
      <c r="H74" s="320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25</v>
      </c>
    </row>
    <row r="76" spans="1:8" ht="17.25" thickBot="1" x14ac:dyDescent="0.35">
      <c r="A76" s="284"/>
      <c r="B76" s="284"/>
      <c r="C76" s="284"/>
      <c r="D76" s="284"/>
      <c r="E76" s="284"/>
      <c r="F76" s="284"/>
      <c r="G76" s="284"/>
      <c r="H76" s="284"/>
    </row>
    <row r="77" spans="1:8" ht="16.5" x14ac:dyDescent="0.3">
      <c r="A77" s="284"/>
      <c r="B77" s="284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ht="16.5" x14ac:dyDescent="0.3">
      <c r="A78" s="284"/>
      <c r="B78" s="284"/>
      <c r="C78" s="284"/>
      <c r="D78" s="149"/>
      <c r="E78" s="150"/>
      <c r="F78" s="150"/>
      <c r="G78" s="150"/>
      <c r="H78" s="151"/>
    </row>
    <row r="79" spans="1:8" ht="16.5" x14ac:dyDescent="0.3">
      <c r="A79" s="284"/>
      <c r="B79" s="284"/>
      <c r="C79" s="284"/>
      <c r="D79" s="372">
        <v>1</v>
      </c>
      <c r="E79" s="561" t="s">
        <v>554</v>
      </c>
      <c r="F79" s="562" t="s">
        <v>515</v>
      </c>
      <c r="G79" s="565" t="s">
        <v>513</v>
      </c>
      <c r="H79" s="376">
        <v>5</v>
      </c>
    </row>
    <row r="80" spans="1:8" ht="16.5" x14ac:dyDescent="0.3">
      <c r="A80" s="284"/>
      <c r="B80" s="284"/>
      <c r="C80" s="284"/>
      <c r="D80" s="372">
        <v>2</v>
      </c>
      <c r="E80" s="561" t="s">
        <v>557</v>
      </c>
      <c r="F80" s="562" t="s">
        <v>523</v>
      </c>
      <c r="G80" s="565" t="s">
        <v>255</v>
      </c>
      <c r="H80" s="376">
        <v>5</v>
      </c>
    </row>
    <row r="81" spans="1:8" ht="16.5" x14ac:dyDescent="0.3">
      <c r="A81" s="284"/>
      <c r="B81" s="284"/>
      <c r="C81" s="284"/>
      <c r="D81" s="372">
        <v>3</v>
      </c>
      <c r="E81" s="561" t="s">
        <v>560</v>
      </c>
      <c r="F81" s="562" t="s">
        <v>518</v>
      </c>
      <c r="G81" s="158" t="s">
        <v>519</v>
      </c>
      <c r="H81" s="376">
        <v>5</v>
      </c>
    </row>
    <row r="82" spans="1:8" ht="82.5" x14ac:dyDescent="0.3">
      <c r="A82" s="284"/>
      <c r="B82" s="284"/>
      <c r="C82" s="284"/>
      <c r="D82" s="372">
        <v>4</v>
      </c>
      <c r="E82" s="984" t="s">
        <v>563</v>
      </c>
      <c r="F82" s="562" t="s">
        <v>502</v>
      </c>
      <c r="G82" s="565" t="s">
        <v>255</v>
      </c>
      <c r="H82" s="376">
        <v>5</v>
      </c>
    </row>
    <row r="83" spans="1:8" ht="16.5" x14ac:dyDescent="0.3">
      <c r="A83" s="284"/>
      <c r="B83" s="284"/>
      <c r="C83" s="284"/>
      <c r="D83" s="372">
        <v>5</v>
      </c>
      <c r="E83" s="561" t="s">
        <v>565</v>
      </c>
      <c r="F83" s="562" t="s">
        <v>512</v>
      </c>
      <c r="G83" s="565" t="s">
        <v>513</v>
      </c>
      <c r="H83" s="376">
        <v>5</v>
      </c>
    </row>
    <row r="84" spans="1:8" ht="17.25" thickBot="1" x14ac:dyDescent="0.35">
      <c r="A84" s="284"/>
      <c r="B84" s="284"/>
      <c r="C84" s="284"/>
      <c r="D84" s="289" t="s">
        <v>64</v>
      </c>
      <c r="E84" s="290"/>
      <c r="F84" s="290"/>
      <c r="G84" s="291"/>
      <c r="H84" s="292">
        <f>SUM(H79:H83)</f>
        <v>25</v>
      </c>
    </row>
  </sheetData>
  <mergeCells count="75">
    <mergeCell ref="A1:H2"/>
    <mergeCell ref="A3:H3"/>
    <mergeCell ref="G6:G7"/>
    <mergeCell ref="H6:H7"/>
    <mergeCell ref="A4:H4"/>
    <mergeCell ref="A6:A17"/>
    <mergeCell ref="C6:C7"/>
    <mergeCell ref="D6:D7"/>
    <mergeCell ref="E6:E7"/>
    <mergeCell ref="F6:F7"/>
    <mergeCell ref="C15:C16"/>
    <mergeCell ref="D15:D16"/>
    <mergeCell ref="E15:E16"/>
    <mergeCell ref="F15:F16"/>
    <mergeCell ref="G15:G16"/>
    <mergeCell ref="H15:H16"/>
    <mergeCell ref="C17:C18"/>
    <mergeCell ref="D17:D18"/>
    <mergeCell ref="E17:E18"/>
    <mergeCell ref="F17:F18"/>
    <mergeCell ref="G17:G18"/>
    <mergeCell ref="H17:H18"/>
    <mergeCell ref="C22:C24"/>
    <mergeCell ref="A20:A32"/>
    <mergeCell ref="C20:C21"/>
    <mergeCell ref="D20:D21"/>
    <mergeCell ref="E20:E21"/>
    <mergeCell ref="D22:D24"/>
    <mergeCell ref="E22:E24"/>
    <mergeCell ref="F22:F24"/>
    <mergeCell ref="G22:G24"/>
    <mergeCell ref="H22:H24"/>
    <mergeCell ref="F20:F21"/>
    <mergeCell ref="G20:G21"/>
    <mergeCell ref="H20:H21"/>
    <mergeCell ref="A34:A46"/>
    <mergeCell ref="E29:E31"/>
    <mergeCell ref="F29:F31"/>
    <mergeCell ref="G29:G31"/>
    <mergeCell ref="H29:H31"/>
    <mergeCell ref="C29:C31"/>
    <mergeCell ref="D29:D31"/>
    <mergeCell ref="F43:F44"/>
    <mergeCell ref="G43:G44"/>
    <mergeCell ref="H43:H44"/>
    <mergeCell ref="C43:C44"/>
    <mergeCell ref="D43:D44"/>
    <mergeCell ref="E43:E44"/>
    <mergeCell ref="A48:A60"/>
    <mergeCell ref="C51:C52"/>
    <mergeCell ref="D51:D52"/>
    <mergeCell ref="E51:E52"/>
    <mergeCell ref="F51:F52"/>
    <mergeCell ref="E54:E56"/>
    <mergeCell ref="F54:F56"/>
    <mergeCell ref="G54:G56"/>
    <mergeCell ref="H54:H56"/>
    <mergeCell ref="G51:G52"/>
    <mergeCell ref="H51:H52"/>
    <mergeCell ref="C54:C56"/>
    <mergeCell ref="D54:D56"/>
    <mergeCell ref="A75:G75"/>
    <mergeCell ref="D65:D66"/>
    <mergeCell ref="E65:E66"/>
    <mergeCell ref="F65:F66"/>
    <mergeCell ref="G65:G66"/>
    <mergeCell ref="H65:H66"/>
    <mergeCell ref="C65:C66"/>
    <mergeCell ref="A62:A74"/>
    <mergeCell ref="G77:G78"/>
    <mergeCell ref="H77:H78"/>
    <mergeCell ref="D84:G84"/>
    <mergeCell ref="D77:D78"/>
    <mergeCell ref="E77:E78"/>
    <mergeCell ref="F77:F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42EA-1F19-4E22-A95A-F105E260377F}">
  <sheetPr>
    <tabColor rgb="FFFFFF00"/>
    <pageSetUpPr fitToPage="1"/>
  </sheetPr>
  <dimension ref="B1:J122"/>
  <sheetViews>
    <sheetView topLeftCell="A60" zoomScale="73" zoomScaleNormal="73" zoomScaleSheetLayoutView="82" zoomScalePageLayoutView="25" workbookViewId="0">
      <selection activeCell="K1" sqref="K1:K1048576"/>
    </sheetView>
  </sheetViews>
  <sheetFormatPr defaultColWidth="9.140625" defaultRowHeight="16.5" x14ac:dyDescent="0.3"/>
  <cols>
    <col min="1" max="1" width="2.7109375" style="212" customWidth="1"/>
    <col min="2" max="2" width="5" style="212" bestFit="1" customWidth="1"/>
    <col min="3" max="3" width="16.140625" style="212" bestFit="1" customWidth="1"/>
    <col min="4" max="4" width="8.28515625" style="212" customWidth="1"/>
    <col min="5" max="5" width="22" style="4" customWidth="1"/>
    <col min="6" max="6" width="50.28515625" style="212" bestFit="1" customWidth="1"/>
    <col min="7" max="7" width="13.140625" style="212" bestFit="1" customWidth="1"/>
    <col min="8" max="8" width="34" style="212" customWidth="1"/>
    <col min="9" max="9" width="5.7109375" style="212" bestFit="1" customWidth="1"/>
    <col min="10" max="10" width="3.7109375" style="293" bestFit="1" customWidth="1"/>
    <col min="11" max="16384" width="9.140625" style="212"/>
  </cols>
  <sheetData>
    <row r="1" spans="2:10" ht="12.75" customHeight="1" x14ac:dyDescent="0.3">
      <c r="B1" s="1" t="s">
        <v>0</v>
      </c>
      <c r="C1" s="2"/>
      <c r="D1" s="2"/>
      <c r="E1" s="2"/>
      <c r="F1" s="2"/>
      <c r="G1" s="2"/>
      <c r="H1" s="2"/>
      <c r="I1" s="3"/>
      <c r="J1" s="212"/>
    </row>
    <row r="2" spans="2:10" ht="12.75" customHeight="1" x14ac:dyDescent="0.3">
      <c r="B2" s="5"/>
      <c r="C2" s="6"/>
      <c r="D2" s="6"/>
      <c r="E2" s="6"/>
      <c r="F2" s="6"/>
      <c r="G2" s="6"/>
      <c r="H2" s="6"/>
      <c r="I2" s="7"/>
      <c r="J2" s="212"/>
    </row>
    <row r="3" spans="2:10" x14ac:dyDescent="0.3">
      <c r="B3" s="213" t="s">
        <v>1</v>
      </c>
      <c r="C3" s="214"/>
      <c r="D3" s="214"/>
      <c r="E3" s="214"/>
      <c r="F3" s="214"/>
      <c r="G3" s="214"/>
      <c r="H3" s="214"/>
      <c r="I3" s="215"/>
      <c r="J3" s="212"/>
    </row>
    <row r="4" spans="2:10" ht="17.25" thickBot="1" x14ac:dyDescent="0.35">
      <c r="B4" s="8" t="s">
        <v>111</v>
      </c>
      <c r="C4" s="9"/>
      <c r="D4" s="9"/>
      <c r="E4" s="9"/>
      <c r="F4" s="9"/>
      <c r="G4" s="9"/>
      <c r="H4" s="9"/>
      <c r="I4" s="10"/>
      <c r="J4" s="212"/>
    </row>
    <row r="5" spans="2:10" ht="33.75" thickBot="1" x14ac:dyDescent="0.35">
      <c r="B5" s="216" t="s">
        <v>6</v>
      </c>
      <c r="C5" s="12" t="s">
        <v>7</v>
      </c>
      <c r="D5" s="12" t="s">
        <v>8</v>
      </c>
      <c r="E5" s="12" t="s">
        <v>75</v>
      </c>
      <c r="F5" s="217" t="s">
        <v>10</v>
      </c>
      <c r="G5" s="217" t="s">
        <v>11</v>
      </c>
      <c r="H5" s="217" t="s">
        <v>12</v>
      </c>
      <c r="I5" s="218" t="s">
        <v>13</v>
      </c>
      <c r="J5" s="212"/>
    </row>
    <row r="6" spans="2:10" ht="15.75" customHeight="1" x14ac:dyDescent="0.3">
      <c r="B6" s="16" t="s">
        <v>14</v>
      </c>
      <c r="C6" s="219" t="s">
        <v>15</v>
      </c>
      <c r="D6" s="220"/>
      <c r="E6" s="119"/>
      <c r="F6" s="221"/>
      <c r="G6" s="221"/>
      <c r="H6" s="221"/>
      <c r="I6" s="222"/>
      <c r="J6" s="4"/>
    </row>
    <row r="7" spans="2:10" ht="15.75" customHeight="1" x14ac:dyDescent="0.3">
      <c r="B7" s="28"/>
      <c r="C7" s="223" t="s">
        <v>24</v>
      </c>
      <c r="D7" s="224"/>
      <c r="I7" s="225"/>
      <c r="J7" s="4"/>
    </row>
    <row r="8" spans="2:10" ht="15.75" customHeight="1" x14ac:dyDescent="0.3">
      <c r="B8" s="28"/>
      <c r="C8" s="223" t="s">
        <v>25</v>
      </c>
      <c r="D8" s="224"/>
      <c r="I8" s="225"/>
      <c r="J8" s="4"/>
    </row>
    <row r="9" spans="2:10" x14ac:dyDescent="0.3">
      <c r="B9" s="28"/>
      <c r="C9" s="226" t="s">
        <v>28</v>
      </c>
      <c r="D9" s="224"/>
      <c r="I9" s="225"/>
      <c r="J9" s="4"/>
    </row>
    <row r="10" spans="2:10" ht="15.75" customHeight="1" x14ac:dyDescent="0.3">
      <c r="B10" s="28"/>
      <c r="C10" s="226" t="s">
        <v>31</v>
      </c>
      <c r="D10" s="224"/>
      <c r="I10" s="225"/>
      <c r="J10" s="4"/>
    </row>
    <row r="11" spans="2:10" ht="15.75" customHeight="1" x14ac:dyDescent="0.3">
      <c r="B11" s="28"/>
      <c r="C11" s="226" t="s">
        <v>33</v>
      </c>
      <c r="D11" s="224"/>
      <c r="I11" s="225"/>
      <c r="J11" s="4"/>
    </row>
    <row r="12" spans="2:10" ht="15.75" customHeight="1" x14ac:dyDescent="0.3">
      <c r="B12" s="28"/>
      <c r="C12" s="226" t="s">
        <v>44</v>
      </c>
      <c r="D12" s="224"/>
      <c r="I12" s="225"/>
      <c r="J12" s="4"/>
    </row>
    <row r="13" spans="2:10" x14ac:dyDescent="0.3">
      <c r="B13" s="28"/>
      <c r="C13" s="226" t="s">
        <v>45</v>
      </c>
      <c r="D13" s="224"/>
      <c r="I13" s="225"/>
      <c r="J13" s="4"/>
    </row>
    <row r="14" spans="2:10" ht="15.75" customHeight="1" x14ac:dyDescent="0.3">
      <c r="B14" s="28"/>
      <c r="C14" s="226" t="s">
        <v>46</v>
      </c>
      <c r="D14" s="224"/>
      <c r="I14" s="225"/>
      <c r="J14" s="4"/>
    </row>
    <row r="15" spans="2:10" x14ac:dyDescent="0.3">
      <c r="B15" s="28"/>
      <c r="C15" s="226" t="s">
        <v>47</v>
      </c>
      <c r="D15" s="227">
        <v>40</v>
      </c>
      <c r="E15" s="228" t="s">
        <v>102</v>
      </c>
      <c r="F15" s="229" t="s">
        <v>112</v>
      </c>
      <c r="G15" s="229" t="s">
        <v>113</v>
      </c>
      <c r="H15" s="229" t="s">
        <v>114</v>
      </c>
      <c r="I15" s="230">
        <v>2</v>
      </c>
      <c r="J15" s="4"/>
    </row>
    <row r="16" spans="2:10" ht="15.75" customHeight="1" x14ac:dyDescent="0.3">
      <c r="B16" s="28"/>
      <c r="C16" s="226" t="s">
        <v>48</v>
      </c>
      <c r="D16" s="227"/>
      <c r="E16" s="228"/>
      <c r="F16" s="229"/>
      <c r="G16" s="229"/>
      <c r="H16" s="229"/>
      <c r="I16" s="230"/>
      <c r="J16" s="4"/>
    </row>
    <row r="17" spans="2:10" x14ac:dyDescent="0.3">
      <c r="B17" s="28"/>
      <c r="C17" s="226" t="s">
        <v>49</v>
      </c>
      <c r="D17" s="231">
        <v>40</v>
      </c>
      <c r="E17" s="232" t="s">
        <v>115</v>
      </c>
      <c r="F17" s="88" t="s">
        <v>116</v>
      </c>
      <c r="G17" s="88" t="s">
        <v>117</v>
      </c>
      <c r="H17" s="88" t="s">
        <v>118</v>
      </c>
      <c r="I17" s="89">
        <v>2</v>
      </c>
      <c r="J17" s="4"/>
    </row>
    <row r="18" spans="2:10" ht="17.25" thickBot="1" x14ac:dyDescent="0.35">
      <c r="B18" s="115"/>
      <c r="C18" s="226" t="s">
        <v>15</v>
      </c>
      <c r="D18" s="233"/>
      <c r="E18" s="234"/>
      <c r="F18" s="235"/>
      <c r="G18" s="235"/>
      <c r="H18" s="235"/>
      <c r="I18" s="236"/>
      <c r="J18" s="4"/>
    </row>
    <row r="19" spans="2:10" ht="17.25" thickBot="1" x14ac:dyDescent="0.35">
      <c r="B19" s="73"/>
      <c r="C19" s="74"/>
      <c r="D19" s="75"/>
      <c r="E19" s="76"/>
      <c r="F19" s="76"/>
      <c r="G19" s="76"/>
      <c r="H19" s="76"/>
      <c r="I19" s="77"/>
      <c r="J19" s="4"/>
    </row>
    <row r="20" spans="2:10" ht="15.75" customHeight="1" x14ac:dyDescent="0.3">
      <c r="B20" s="16" t="s">
        <v>50</v>
      </c>
      <c r="C20" s="237" t="s">
        <v>15</v>
      </c>
      <c r="D20" s="118"/>
      <c r="E20" s="119"/>
      <c r="F20" s="119"/>
      <c r="G20" s="119"/>
      <c r="H20" s="119"/>
      <c r="I20" s="120"/>
      <c r="J20" s="4"/>
    </row>
    <row r="21" spans="2:10" ht="15.75" customHeight="1" x14ac:dyDescent="0.3">
      <c r="B21" s="28"/>
      <c r="C21" s="223" t="s">
        <v>24</v>
      </c>
      <c r="D21" s="30"/>
      <c r="F21" s="4"/>
      <c r="G21" s="4"/>
      <c r="H21" s="4"/>
      <c r="I21" s="31"/>
      <c r="J21" s="4"/>
    </row>
    <row r="22" spans="2:10" ht="20.25" customHeight="1" x14ac:dyDescent="0.3">
      <c r="B22" s="28"/>
      <c r="C22" s="223" t="s">
        <v>25</v>
      </c>
      <c r="D22" s="224"/>
      <c r="I22" s="225"/>
      <c r="J22" s="4"/>
    </row>
    <row r="23" spans="2:10" ht="20.25" customHeight="1" x14ac:dyDescent="0.3">
      <c r="B23" s="28"/>
      <c r="C23" s="223" t="s">
        <v>28</v>
      </c>
      <c r="D23" s="224"/>
      <c r="I23" s="225"/>
      <c r="J23" s="4"/>
    </row>
    <row r="24" spans="2:10" ht="41.25" customHeight="1" x14ac:dyDescent="0.3">
      <c r="B24" s="28"/>
      <c r="C24" s="40" t="s">
        <v>31</v>
      </c>
      <c r="D24" s="224"/>
      <c r="I24" s="225"/>
      <c r="J24" s="4"/>
    </row>
    <row r="25" spans="2:10" ht="33" x14ac:dyDescent="0.3">
      <c r="B25" s="28"/>
      <c r="C25" s="226" t="s">
        <v>33</v>
      </c>
      <c r="D25" s="110">
        <v>40</v>
      </c>
      <c r="E25" s="111" t="s">
        <v>119</v>
      </c>
      <c r="F25" s="238" t="s">
        <v>120</v>
      </c>
      <c r="G25" s="112" t="s">
        <v>121</v>
      </c>
      <c r="H25" s="112" t="s">
        <v>122</v>
      </c>
      <c r="I25" s="113">
        <v>1</v>
      </c>
      <c r="J25" s="4"/>
    </row>
    <row r="26" spans="2:10" x14ac:dyDescent="0.3">
      <c r="B26" s="28"/>
      <c r="C26" s="226" t="s">
        <v>44</v>
      </c>
      <c r="D26" s="224"/>
      <c r="I26" s="225"/>
      <c r="J26" s="4"/>
    </row>
    <row r="27" spans="2:10" x14ac:dyDescent="0.3">
      <c r="B27" s="28"/>
      <c r="C27" s="226" t="s">
        <v>45</v>
      </c>
      <c r="D27" s="30"/>
      <c r="F27" s="4"/>
      <c r="G27" s="4"/>
      <c r="H27" s="4"/>
      <c r="I27" s="31"/>
      <c r="J27" s="4"/>
    </row>
    <row r="28" spans="2:10" x14ac:dyDescent="0.3">
      <c r="B28" s="28"/>
      <c r="C28" s="40" t="s">
        <v>46</v>
      </c>
      <c r="D28" s="30"/>
      <c r="F28" s="4"/>
      <c r="G28" s="4"/>
      <c r="H28" s="4"/>
      <c r="I28" s="31"/>
      <c r="J28" s="4"/>
    </row>
    <row r="29" spans="2:10" ht="15.75" customHeight="1" x14ac:dyDescent="0.3">
      <c r="B29" s="28"/>
      <c r="C29" s="226" t="s">
        <v>47</v>
      </c>
      <c r="D29" s="224"/>
      <c r="I29" s="225"/>
      <c r="J29" s="4"/>
    </row>
    <row r="30" spans="2:10" x14ac:dyDescent="0.3">
      <c r="B30" s="28"/>
      <c r="C30" s="226" t="s">
        <v>48</v>
      </c>
      <c r="D30" s="239">
        <v>40</v>
      </c>
      <c r="E30" s="240" t="s">
        <v>123</v>
      </c>
      <c r="F30" s="241" t="s">
        <v>124</v>
      </c>
      <c r="G30" s="241" t="s">
        <v>117</v>
      </c>
      <c r="H30" s="241" t="s">
        <v>118</v>
      </c>
      <c r="I30" s="242">
        <v>3</v>
      </c>
      <c r="J30" s="4"/>
    </row>
    <row r="31" spans="2:10" s="247" customFormat="1" x14ac:dyDescent="0.25">
      <c r="B31" s="28"/>
      <c r="C31" s="40" t="s">
        <v>49</v>
      </c>
      <c r="D31" s="243"/>
      <c r="E31" s="244"/>
      <c r="F31" s="245"/>
      <c r="G31" s="245"/>
      <c r="H31" s="245"/>
      <c r="I31" s="246"/>
      <c r="J31" s="4"/>
    </row>
    <row r="32" spans="2:10" ht="17.25" thickBot="1" x14ac:dyDescent="0.35">
      <c r="B32" s="115"/>
      <c r="C32" s="248" t="s">
        <v>15</v>
      </c>
      <c r="D32" s="249"/>
      <c r="E32" s="250"/>
      <c r="F32" s="251"/>
      <c r="G32" s="251"/>
      <c r="H32" s="251"/>
      <c r="I32" s="252"/>
      <c r="J32" s="4"/>
    </row>
    <row r="33" spans="2:10" ht="13.5" customHeight="1" thickBot="1" x14ac:dyDescent="0.35">
      <c r="B33" s="73"/>
      <c r="C33" s="74"/>
      <c r="D33" s="78"/>
      <c r="E33" s="78"/>
      <c r="F33" s="78"/>
      <c r="G33" s="78"/>
      <c r="H33" s="78"/>
      <c r="I33" s="79"/>
      <c r="J33" s="4"/>
    </row>
    <row r="34" spans="2:10" ht="15.75" customHeight="1" x14ac:dyDescent="0.3">
      <c r="B34" s="16" t="s">
        <v>59</v>
      </c>
      <c r="C34" s="237" t="s">
        <v>15</v>
      </c>
      <c r="D34" s="118"/>
      <c r="E34" s="119"/>
      <c r="F34" s="119"/>
      <c r="G34" s="119"/>
      <c r="H34" s="119"/>
      <c r="I34" s="120"/>
      <c r="J34" s="4"/>
    </row>
    <row r="35" spans="2:10" x14ac:dyDescent="0.3">
      <c r="B35" s="28"/>
      <c r="C35" s="223" t="s">
        <v>24</v>
      </c>
      <c r="D35" s="30"/>
      <c r="F35" s="4"/>
      <c r="G35" s="4"/>
      <c r="H35" s="4"/>
      <c r="I35" s="31"/>
      <c r="J35" s="4"/>
    </row>
    <row r="36" spans="2:10" ht="15.75" customHeight="1" x14ac:dyDescent="0.3">
      <c r="B36" s="28"/>
      <c r="C36" s="40" t="s">
        <v>25</v>
      </c>
      <c r="D36" s="30"/>
      <c r="F36" s="4"/>
      <c r="G36" s="4"/>
      <c r="H36" s="4"/>
      <c r="I36" s="31"/>
      <c r="J36" s="4"/>
    </row>
    <row r="37" spans="2:10" x14ac:dyDescent="0.3">
      <c r="B37" s="28"/>
      <c r="C37" s="223" t="s">
        <v>28</v>
      </c>
      <c r="D37" s="224"/>
      <c r="I37" s="225"/>
      <c r="J37" s="4"/>
    </row>
    <row r="38" spans="2:10" ht="15.75" customHeight="1" x14ac:dyDescent="0.3">
      <c r="B38" s="28"/>
      <c r="C38" s="226" t="s">
        <v>31</v>
      </c>
      <c r="D38" s="224"/>
      <c r="I38" s="225"/>
      <c r="J38" s="4"/>
    </row>
    <row r="39" spans="2:10" ht="15.75" customHeight="1" x14ac:dyDescent="0.3">
      <c r="B39" s="28"/>
      <c r="C39" s="226" t="s">
        <v>33</v>
      </c>
      <c r="D39" s="224"/>
      <c r="I39" s="225"/>
      <c r="J39" s="4"/>
    </row>
    <row r="40" spans="2:10" ht="31.5" customHeight="1" x14ac:dyDescent="0.3">
      <c r="B40" s="28"/>
      <c r="C40" s="223" t="s">
        <v>44</v>
      </c>
      <c r="D40" s="224"/>
      <c r="I40" s="225"/>
      <c r="J40" s="4"/>
    </row>
    <row r="41" spans="2:10" x14ac:dyDescent="0.3">
      <c r="B41" s="28"/>
      <c r="C41" s="40" t="s">
        <v>45</v>
      </c>
      <c r="D41" s="224"/>
      <c r="I41" s="225"/>
      <c r="J41" s="4"/>
    </row>
    <row r="42" spans="2:10" x14ac:dyDescent="0.3">
      <c r="B42" s="28"/>
      <c r="C42" s="40" t="s">
        <v>46</v>
      </c>
      <c r="D42" s="231">
        <v>40</v>
      </c>
      <c r="E42" s="232" t="s">
        <v>123</v>
      </c>
      <c r="F42" s="88" t="s">
        <v>125</v>
      </c>
      <c r="G42" s="88" t="s">
        <v>117</v>
      </c>
      <c r="H42" s="88" t="s">
        <v>118</v>
      </c>
      <c r="I42" s="89">
        <v>2</v>
      </c>
      <c r="J42" s="4"/>
    </row>
    <row r="43" spans="2:10" x14ac:dyDescent="0.3">
      <c r="B43" s="28"/>
      <c r="C43" s="226" t="s">
        <v>47</v>
      </c>
      <c r="D43" s="231"/>
      <c r="E43" s="232"/>
      <c r="F43" s="88"/>
      <c r="G43" s="88"/>
      <c r="H43" s="88"/>
      <c r="I43" s="89"/>
      <c r="J43" s="4"/>
    </row>
    <row r="44" spans="2:10" x14ac:dyDescent="0.3">
      <c r="B44" s="28"/>
      <c r="C44" s="226" t="s">
        <v>48</v>
      </c>
      <c r="D44" s="253">
        <v>40</v>
      </c>
      <c r="E44" s="254" t="s">
        <v>123</v>
      </c>
      <c r="F44" s="255" t="s">
        <v>126</v>
      </c>
      <c r="G44" s="255" t="s">
        <v>113</v>
      </c>
      <c r="H44" s="255" t="s">
        <v>114</v>
      </c>
      <c r="I44" s="256">
        <v>1</v>
      </c>
      <c r="J44" s="4"/>
    </row>
    <row r="45" spans="2:10" x14ac:dyDescent="0.3">
      <c r="B45" s="28"/>
      <c r="C45" s="226" t="s">
        <v>49</v>
      </c>
      <c r="D45" s="227">
        <v>40</v>
      </c>
      <c r="E45" s="228" t="s">
        <v>123</v>
      </c>
      <c r="F45" s="229" t="s">
        <v>112</v>
      </c>
      <c r="G45" s="229" t="s">
        <v>113</v>
      </c>
      <c r="H45" s="229" t="s">
        <v>114</v>
      </c>
      <c r="I45" s="230">
        <v>2</v>
      </c>
      <c r="J45" s="4"/>
    </row>
    <row r="46" spans="2:10" ht="17.25" thickBot="1" x14ac:dyDescent="0.35">
      <c r="B46" s="115"/>
      <c r="C46" s="248" t="s">
        <v>15</v>
      </c>
      <c r="D46" s="257"/>
      <c r="E46" s="258"/>
      <c r="F46" s="259"/>
      <c r="G46" s="259"/>
      <c r="H46" s="259"/>
      <c r="I46" s="260"/>
      <c r="J46" s="4"/>
    </row>
    <row r="47" spans="2:10" ht="17.25" thickBot="1" x14ac:dyDescent="0.35">
      <c r="B47" s="73"/>
      <c r="C47" s="74"/>
      <c r="D47" s="78"/>
      <c r="E47" s="78"/>
      <c r="F47" s="78"/>
      <c r="G47" s="78"/>
      <c r="H47" s="78"/>
      <c r="I47" s="79"/>
      <c r="J47" s="4"/>
    </row>
    <row r="48" spans="2:10" ht="15.75" customHeight="1" x14ac:dyDescent="0.3">
      <c r="B48" s="16" t="s">
        <v>61</v>
      </c>
      <c r="C48" s="237" t="s">
        <v>15</v>
      </c>
      <c r="D48" s="220"/>
      <c r="E48" s="119"/>
      <c r="F48" s="221"/>
      <c r="G48" s="221"/>
      <c r="H48" s="221"/>
      <c r="I48" s="222"/>
      <c r="J48" s="4"/>
    </row>
    <row r="49" spans="2:10" ht="15.75" customHeight="1" x14ac:dyDescent="0.3">
      <c r="B49" s="28"/>
      <c r="C49" s="223" t="s">
        <v>24</v>
      </c>
      <c r="D49" s="224"/>
      <c r="I49" s="225"/>
      <c r="J49" s="4"/>
    </row>
    <row r="50" spans="2:10" x14ac:dyDescent="0.3">
      <c r="B50" s="28"/>
      <c r="C50" s="223" t="s">
        <v>25</v>
      </c>
      <c r="D50" s="224"/>
      <c r="I50" s="225"/>
      <c r="J50" s="4"/>
    </row>
    <row r="51" spans="2:10" x14ac:dyDescent="0.3">
      <c r="B51" s="28"/>
      <c r="C51" s="223" t="s">
        <v>28</v>
      </c>
      <c r="D51" s="224"/>
      <c r="I51" s="225"/>
      <c r="J51" s="4"/>
    </row>
    <row r="52" spans="2:10" x14ac:dyDescent="0.3">
      <c r="B52" s="28"/>
      <c r="C52" s="40" t="s">
        <v>31</v>
      </c>
      <c r="D52" s="261">
        <v>40</v>
      </c>
      <c r="E52" s="262" t="s">
        <v>127</v>
      </c>
      <c r="F52" s="263" t="s">
        <v>128</v>
      </c>
      <c r="G52" s="264" t="s">
        <v>129</v>
      </c>
      <c r="H52" s="264" t="s">
        <v>130</v>
      </c>
      <c r="I52" s="265">
        <v>2</v>
      </c>
      <c r="J52" s="4"/>
    </row>
    <row r="53" spans="2:10" x14ac:dyDescent="0.3">
      <c r="B53" s="28"/>
      <c r="C53" s="40" t="s">
        <v>33</v>
      </c>
      <c r="D53" s="261"/>
      <c r="E53" s="262"/>
      <c r="F53" s="264"/>
      <c r="G53" s="264"/>
      <c r="H53" s="264"/>
      <c r="I53" s="265"/>
      <c r="J53" s="4"/>
    </row>
    <row r="54" spans="2:10" ht="15.75" customHeight="1" x14ac:dyDescent="0.3">
      <c r="B54" s="28"/>
      <c r="C54" s="226" t="s">
        <v>44</v>
      </c>
      <c r="D54" s="30"/>
      <c r="F54" s="4"/>
      <c r="G54" s="4"/>
      <c r="H54" s="4"/>
      <c r="I54" s="31"/>
      <c r="J54" s="4"/>
    </row>
    <row r="55" spans="2:10" x14ac:dyDescent="0.3">
      <c r="B55" s="28"/>
      <c r="C55" s="40" t="s">
        <v>45</v>
      </c>
      <c r="D55" s="30"/>
      <c r="F55" s="4"/>
      <c r="G55" s="4"/>
      <c r="H55" s="4"/>
      <c r="I55" s="31"/>
      <c r="J55" s="4"/>
    </row>
    <row r="56" spans="2:10" x14ac:dyDescent="0.3">
      <c r="B56" s="28"/>
      <c r="C56" s="40" t="s">
        <v>46</v>
      </c>
      <c r="D56" s="30"/>
      <c r="F56" s="4"/>
      <c r="G56" s="4"/>
      <c r="H56" s="4"/>
      <c r="I56" s="31"/>
      <c r="J56" s="4"/>
    </row>
    <row r="57" spans="2:10" x14ac:dyDescent="0.3">
      <c r="B57" s="28"/>
      <c r="C57" s="40" t="s">
        <v>47</v>
      </c>
      <c r="D57" s="261">
        <v>80</v>
      </c>
      <c r="E57" s="266" t="s">
        <v>53</v>
      </c>
      <c r="F57" s="263" t="s">
        <v>131</v>
      </c>
      <c r="G57" s="264" t="s">
        <v>129</v>
      </c>
      <c r="H57" s="263" t="s">
        <v>132</v>
      </c>
      <c r="I57" s="265">
        <v>2</v>
      </c>
      <c r="J57" s="4"/>
    </row>
    <row r="58" spans="2:10" x14ac:dyDescent="0.3">
      <c r="B58" s="28"/>
      <c r="C58" s="226" t="s">
        <v>48</v>
      </c>
      <c r="D58" s="261"/>
      <c r="E58" s="266"/>
      <c r="F58" s="264"/>
      <c r="G58" s="264"/>
      <c r="H58" s="264"/>
      <c r="I58" s="265"/>
      <c r="J58" s="4"/>
    </row>
    <row r="59" spans="2:10" x14ac:dyDescent="0.3">
      <c r="B59" s="28"/>
      <c r="C59" s="226" t="s">
        <v>49</v>
      </c>
      <c r="D59" s="224"/>
      <c r="I59" s="225"/>
      <c r="J59" s="4"/>
    </row>
    <row r="60" spans="2:10" ht="17.25" thickBot="1" x14ac:dyDescent="0.35">
      <c r="B60" s="115"/>
      <c r="C60" s="248" t="s">
        <v>15</v>
      </c>
      <c r="D60" s="121"/>
      <c r="E60" s="122"/>
      <c r="F60" s="122"/>
      <c r="G60" s="122"/>
      <c r="H60" s="122"/>
      <c r="I60" s="123"/>
      <c r="J60" s="4"/>
    </row>
    <row r="61" spans="2:10" ht="17.25" thickBot="1" x14ac:dyDescent="0.35">
      <c r="B61" s="73"/>
      <c r="C61" s="74"/>
      <c r="D61" s="267"/>
      <c r="E61" s="267"/>
      <c r="F61" s="267"/>
      <c r="G61" s="267"/>
      <c r="H61" s="267"/>
      <c r="I61" s="268"/>
      <c r="J61" s="4"/>
    </row>
    <row r="62" spans="2:10" ht="15.75" customHeight="1" x14ac:dyDescent="0.3">
      <c r="B62" s="16" t="s">
        <v>63</v>
      </c>
      <c r="C62" s="269" t="s">
        <v>15</v>
      </c>
      <c r="D62" s="220"/>
      <c r="E62" s="119"/>
      <c r="F62" s="221"/>
      <c r="G62" s="221"/>
      <c r="H62" s="221"/>
      <c r="I62" s="222"/>
      <c r="J62" s="4"/>
    </row>
    <row r="63" spans="2:10" x14ac:dyDescent="0.3">
      <c r="B63" s="28"/>
      <c r="C63" s="270" t="s">
        <v>24</v>
      </c>
      <c r="D63" s="224"/>
      <c r="I63" s="225"/>
      <c r="J63" s="4"/>
    </row>
    <row r="64" spans="2:10" x14ac:dyDescent="0.3">
      <c r="B64" s="28"/>
      <c r="C64" s="223" t="s">
        <v>25</v>
      </c>
      <c r="D64" s="224"/>
      <c r="I64" s="225"/>
      <c r="J64" s="4"/>
    </row>
    <row r="65" spans="2:10" x14ac:dyDescent="0.3">
      <c r="B65" s="28"/>
      <c r="C65" s="223" t="s">
        <v>28</v>
      </c>
      <c r="D65" s="224"/>
      <c r="I65" s="225"/>
      <c r="J65" s="4"/>
    </row>
    <row r="66" spans="2:10" x14ac:dyDescent="0.3">
      <c r="B66" s="28"/>
      <c r="C66" s="40" t="s">
        <v>31</v>
      </c>
      <c r="D66" s="224"/>
      <c r="I66" s="225"/>
      <c r="J66" s="4"/>
    </row>
    <row r="67" spans="2:10" ht="15.75" customHeight="1" x14ac:dyDescent="0.3">
      <c r="B67" s="28"/>
      <c r="C67" s="226" t="s">
        <v>33</v>
      </c>
      <c r="D67" s="224"/>
      <c r="I67" s="225"/>
      <c r="J67" s="4"/>
    </row>
    <row r="68" spans="2:10" x14ac:dyDescent="0.3">
      <c r="B68" s="28"/>
      <c r="C68" s="40" t="s">
        <v>44</v>
      </c>
      <c r="D68" s="224"/>
      <c r="I68" s="225"/>
      <c r="J68" s="4"/>
    </row>
    <row r="69" spans="2:10" ht="15.75" customHeight="1" x14ac:dyDescent="0.3">
      <c r="B69" s="28"/>
      <c r="C69" s="40" t="s">
        <v>45</v>
      </c>
      <c r="D69" s="224"/>
      <c r="I69" s="225"/>
      <c r="J69" s="4"/>
    </row>
    <row r="70" spans="2:10" x14ac:dyDescent="0.3">
      <c r="B70" s="28"/>
      <c r="C70" s="40" t="s">
        <v>46</v>
      </c>
      <c r="D70" s="224"/>
      <c r="I70" s="225"/>
      <c r="J70" s="4"/>
    </row>
    <row r="71" spans="2:10" x14ac:dyDescent="0.3">
      <c r="B71" s="28"/>
      <c r="C71" s="226" t="s">
        <v>47</v>
      </c>
      <c r="D71" s="224"/>
      <c r="I71" s="225"/>
      <c r="J71" s="4"/>
    </row>
    <row r="72" spans="2:10" x14ac:dyDescent="0.3">
      <c r="B72" s="28"/>
      <c r="C72" s="226" t="s">
        <v>48</v>
      </c>
      <c r="D72" s="224"/>
      <c r="I72" s="225"/>
      <c r="J72" s="4"/>
    </row>
    <row r="73" spans="2:10" x14ac:dyDescent="0.3">
      <c r="B73" s="28"/>
      <c r="C73" s="226" t="s">
        <v>49</v>
      </c>
      <c r="D73" s="224"/>
      <c r="I73" s="225"/>
      <c r="J73" s="4"/>
    </row>
    <row r="74" spans="2:10" ht="17.25" thickBot="1" x14ac:dyDescent="0.35">
      <c r="B74" s="115"/>
      <c r="C74" s="271" t="s">
        <v>15</v>
      </c>
      <c r="D74" s="121"/>
      <c r="E74" s="122"/>
      <c r="F74" s="122"/>
      <c r="G74" s="122"/>
      <c r="H74" s="122"/>
      <c r="I74" s="123"/>
      <c r="J74" s="4"/>
    </row>
    <row r="75" spans="2:10" ht="17.25" thickBot="1" x14ac:dyDescent="0.35">
      <c r="B75" s="73"/>
      <c r="C75" s="74"/>
      <c r="D75" s="267"/>
      <c r="E75" s="267"/>
      <c r="F75" s="267"/>
      <c r="G75" s="267"/>
      <c r="H75" s="267"/>
      <c r="I75" s="268"/>
      <c r="J75" s="4"/>
    </row>
    <row r="76" spans="2:10" ht="16.5" customHeight="1" x14ac:dyDescent="0.3">
      <c r="B76" s="16" t="s">
        <v>133</v>
      </c>
      <c r="C76" s="269" t="s">
        <v>15</v>
      </c>
      <c r="D76" s="220"/>
      <c r="E76" s="119"/>
      <c r="F76" s="221"/>
      <c r="G76" s="221"/>
      <c r="H76" s="221"/>
      <c r="I76" s="222"/>
      <c r="J76" s="4"/>
    </row>
    <row r="77" spans="2:10" x14ac:dyDescent="0.3">
      <c r="B77" s="28"/>
      <c r="C77" s="270" t="s">
        <v>24</v>
      </c>
      <c r="D77" s="272">
        <v>40</v>
      </c>
      <c r="E77" s="51" t="s">
        <v>134</v>
      </c>
      <c r="F77" s="53" t="s">
        <v>135</v>
      </c>
      <c r="G77" s="52" t="s">
        <v>121</v>
      </c>
      <c r="H77" s="52" t="s">
        <v>122</v>
      </c>
      <c r="I77" s="54">
        <v>2</v>
      </c>
      <c r="J77" s="4"/>
    </row>
    <row r="78" spans="2:10" x14ac:dyDescent="0.3">
      <c r="B78" s="28"/>
      <c r="C78" s="223" t="s">
        <v>25</v>
      </c>
      <c r="D78" s="50"/>
      <c r="E78" s="60"/>
      <c r="F78" s="52"/>
      <c r="G78" s="52"/>
      <c r="H78" s="52"/>
      <c r="I78" s="54"/>
      <c r="J78" s="4"/>
    </row>
    <row r="79" spans="2:10" x14ac:dyDescent="0.3">
      <c r="B79" s="28"/>
      <c r="C79" s="223" t="s">
        <v>28</v>
      </c>
      <c r="D79" s="106">
        <v>40</v>
      </c>
      <c r="E79" s="273" t="s">
        <v>134</v>
      </c>
      <c r="F79" s="274" t="s">
        <v>135</v>
      </c>
      <c r="G79" s="108" t="s">
        <v>121</v>
      </c>
      <c r="H79" s="108" t="s">
        <v>122</v>
      </c>
      <c r="I79" s="109">
        <v>2</v>
      </c>
      <c r="J79" s="4"/>
    </row>
    <row r="80" spans="2:10" x14ac:dyDescent="0.3">
      <c r="B80" s="28"/>
      <c r="C80" s="40" t="s">
        <v>31</v>
      </c>
      <c r="D80" s="275"/>
      <c r="E80" s="276"/>
      <c r="F80" s="277"/>
      <c r="G80" s="277"/>
      <c r="H80" s="277"/>
      <c r="I80" s="278"/>
      <c r="J80" s="4"/>
    </row>
    <row r="81" spans="2:10" x14ac:dyDescent="0.3">
      <c r="B81" s="28"/>
      <c r="C81" s="226" t="s">
        <v>33</v>
      </c>
      <c r="D81" s="224"/>
      <c r="I81" s="225"/>
      <c r="J81" s="4"/>
    </row>
    <row r="82" spans="2:10" x14ac:dyDescent="0.3">
      <c r="B82" s="28"/>
      <c r="C82" s="40" t="s">
        <v>44</v>
      </c>
      <c r="D82" s="224"/>
      <c r="I82" s="225"/>
      <c r="J82" s="4"/>
    </row>
    <row r="83" spans="2:10" x14ac:dyDescent="0.3">
      <c r="B83" s="28"/>
      <c r="C83" s="40" t="s">
        <v>45</v>
      </c>
      <c r="D83" s="224"/>
      <c r="I83" s="225"/>
      <c r="J83" s="4"/>
    </row>
    <row r="84" spans="2:10" x14ac:dyDescent="0.3">
      <c r="B84" s="28"/>
      <c r="C84" s="40" t="s">
        <v>46</v>
      </c>
      <c r="D84" s="224"/>
      <c r="I84" s="225"/>
      <c r="J84" s="4"/>
    </row>
    <row r="85" spans="2:10" x14ac:dyDescent="0.3">
      <c r="B85" s="28"/>
      <c r="C85" s="226" t="s">
        <v>47</v>
      </c>
      <c r="D85" s="224"/>
      <c r="I85" s="225"/>
      <c r="J85" s="4"/>
    </row>
    <row r="86" spans="2:10" x14ac:dyDescent="0.3">
      <c r="B86" s="28"/>
      <c r="C86" s="226" t="s">
        <v>48</v>
      </c>
      <c r="D86" s="224"/>
      <c r="I86" s="225"/>
      <c r="J86" s="4"/>
    </row>
    <row r="87" spans="2:10" x14ac:dyDescent="0.3">
      <c r="B87" s="28"/>
      <c r="C87" s="226" t="s">
        <v>49</v>
      </c>
      <c r="D87" s="224"/>
      <c r="I87" s="225"/>
      <c r="J87" s="4"/>
    </row>
    <row r="88" spans="2:10" ht="17.25" thickBot="1" x14ac:dyDescent="0.35">
      <c r="B88" s="115"/>
      <c r="C88" s="271" t="s">
        <v>15</v>
      </c>
      <c r="D88" s="121"/>
      <c r="E88" s="122"/>
      <c r="F88" s="122"/>
      <c r="G88" s="122"/>
      <c r="H88" s="122"/>
      <c r="I88" s="123"/>
      <c r="J88" s="4"/>
    </row>
    <row r="89" spans="2:10" ht="17.25" thickBot="1" x14ac:dyDescent="0.35">
      <c r="B89" s="279" t="s">
        <v>64</v>
      </c>
      <c r="C89" s="280"/>
      <c r="D89" s="280"/>
      <c r="E89" s="280"/>
      <c r="F89" s="280"/>
      <c r="G89" s="280"/>
      <c r="H89" s="281"/>
      <c r="I89" s="282">
        <f>SUM(I6:I88)</f>
        <v>21</v>
      </c>
      <c r="J89" s="4"/>
    </row>
    <row r="90" spans="2:10" x14ac:dyDescent="0.3">
      <c r="B90" s="283"/>
      <c r="C90" s="283"/>
      <c r="D90" s="283"/>
      <c r="E90" s="283"/>
      <c r="F90" s="283"/>
      <c r="G90" s="283"/>
      <c r="H90" s="283"/>
      <c r="I90" s="283"/>
      <c r="J90" s="4"/>
    </row>
    <row r="91" spans="2:10" x14ac:dyDescent="0.3">
      <c r="B91" s="283"/>
      <c r="C91" s="283"/>
      <c r="D91" s="283"/>
      <c r="E91" s="283"/>
      <c r="F91" s="283"/>
      <c r="G91" s="283"/>
      <c r="H91" s="283"/>
      <c r="I91" s="283"/>
      <c r="J91" s="4"/>
    </row>
    <row r="92" spans="2:10" ht="17.25" thickBot="1" x14ac:dyDescent="0.35">
      <c r="B92" s="283"/>
      <c r="C92" s="283"/>
      <c r="D92" s="283"/>
      <c r="E92" s="283"/>
      <c r="F92" s="283"/>
      <c r="G92" s="283"/>
      <c r="H92" s="283"/>
      <c r="I92" s="283"/>
      <c r="J92" s="4"/>
    </row>
    <row r="93" spans="2:10" ht="15.75" customHeight="1" x14ac:dyDescent="0.3">
      <c r="B93" s="283"/>
      <c r="C93" s="283"/>
      <c r="D93" s="284"/>
      <c r="E93" s="145" t="s">
        <v>65</v>
      </c>
      <c r="F93" s="146" t="s">
        <v>66</v>
      </c>
      <c r="G93" s="146" t="s">
        <v>67</v>
      </c>
      <c r="H93" s="146" t="s">
        <v>68</v>
      </c>
      <c r="I93" s="147" t="s">
        <v>69</v>
      </c>
      <c r="J93" s="4"/>
    </row>
    <row r="94" spans="2:10" x14ac:dyDescent="0.3">
      <c r="B94" s="283"/>
      <c r="C94" s="283"/>
      <c r="D94" s="284"/>
      <c r="E94" s="149"/>
      <c r="F94" s="150"/>
      <c r="G94" s="150"/>
      <c r="H94" s="150"/>
      <c r="I94" s="151"/>
      <c r="J94" s="4"/>
    </row>
    <row r="95" spans="2:10" x14ac:dyDescent="0.3">
      <c r="B95" s="283"/>
      <c r="C95" s="284"/>
      <c r="D95" s="284"/>
      <c r="E95" s="153">
        <v>1</v>
      </c>
      <c r="F95" s="285" t="s">
        <v>136</v>
      </c>
      <c r="G95" s="206" t="s">
        <v>117</v>
      </c>
      <c r="H95" s="206" t="s">
        <v>118</v>
      </c>
      <c r="I95" s="286">
        <v>5</v>
      </c>
      <c r="J95" s="4">
        <v>27</v>
      </c>
    </row>
    <row r="96" spans="2:10" x14ac:dyDescent="0.3">
      <c r="B96" s="283"/>
      <c r="C96" s="284"/>
      <c r="D96" s="284"/>
      <c r="E96" s="153">
        <v>2</v>
      </c>
      <c r="F96" s="285" t="s">
        <v>137</v>
      </c>
      <c r="G96" s="206" t="s">
        <v>113</v>
      </c>
      <c r="H96" s="206" t="s">
        <v>114</v>
      </c>
      <c r="I96" s="286">
        <v>5</v>
      </c>
      <c r="J96" s="4">
        <v>39</v>
      </c>
    </row>
    <row r="97" spans="2:10" x14ac:dyDescent="0.3">
      <c r="B97" s="283"/>
      <c r="C97" s="284"/>
      <c r="D97" s="284"/>
      <c r="E97" s="153">
        <v>3</v>
      </c>
      <c r="F97" s="285" t="s">
        <v>138</v>
      </c>
      <c r="G97" s="206" t="s">
        <v>121</v>
      </c>
      <c r="H97" s="206" t="s">
        <v>122</v>
      </c>
      <c r="I97" s="286">
        <v>5</v>
      </c>
      <c r="J97" s="4">
        <v>19</v>
      </c>
    </row>
    <row r="98" spans="2:10" ht="31.5" customHeight="1" x14ac:dyDescent="0.3">
      <c r="B98" s="283"/>
      <c r="C98" s="284"/>
      <c r="D98" s="284"/>
      <c r="E98" s="153">
        <v>4</v>
      </c>
      <c r="F98" s="287" t="s">
        <v>139</v>
      </c>
      <c r="G98" s="206" t="s">
        <v>129</v>
      </c>
      <c r="H98" s="205" t="s">
        <v>140</v>
      </c>
      <c r="I98" s="286">
        <v>2</v>
      </c>
      <c r="J98" s="4"/>
    </row>
    <row r="99" spans="2:10" ht="17.25" thickBot="1" x14ac:dyDescent="0.35">
      <c r="B99" s="283"/>
      <c r="C99" s="283"/>
      <c r="D99" s="288"/>
      <c r="E99" s="289" t="s">
        <v>64</v>
      </c>
      <c r="F99" s="290"/>
      <c r="G99" s="290"/>
      <c r="H99" s="291"/>
      <c r="I99" s="292">
        <f>SUM(I95:I98)</f>
        <v>17</v>
      </c>
      <c r="J99" s="4"/>
    </row>
    <row r="100" spans="2:10" x14ac:dyDescent="0.3">
      <c r="J100" s="4"/>
    </row>
    <row r="101" spans="2:10" x14ac:dyDescent="0.3">
      <c r="E101" s="4">
        <v>40</v>
      </c>
      <c r="J101" s="4"/>
    </row>
    <row r="102" spans="2:10" ht="12.75" customHeight="1" x14ac:dyDescent="0.3">
      <c r="J102" s="4"/>
    </row>
    <row r="103" spans="2:10" ht="12.75" customHeight="1" x14ac:dyDescent="0.3"/>
    <row r="104" spans="2:10" ht="12.75" customHeight="1" x14ac:dyDescent="0.3"/>
    <row r="107" spans="2:10" x14ac:dyDescent="0.3">
      <c r="E107" s="212"/>
    </row>
    <row r="108" spans="2:10" x14ac:dyDescent="0.3">
      <c r="E108" s="212"/>
    </row>
    <row r="109" spans="2:10" x14ac:dyDescent="0.3">
      <c r="E109" s="212"/>
    </row>
    <row r="110" spans="2:10" x14ac:dyDescent="0.3">
      <c r="E110" s="212"/>
    </row>
    <row r="111" spans="2:10" x14ac:dyDescent="0.3">
      <c r="E111" s="212"/>
    </row>
    <row r="112" spans="2:10" x14ac:dyDescent="0.3">
      <c r="E112" s="212"/>
    </row>
    <row r="113" spans="10:10" s="212" customFormat="1" x14ac:dyDescent="0.3">
      <c r="J113" s="293"/>
    </row>
    <row r="114" spans="10:10" s="212" customFormat="1" x14ac:dyDescent="0.3">
      <c r="J114" s="293"/>
    </row>
    <row r="115" spans="10:10" s="212" customFormat="1" ht="12.75" customHeight="1" x14ac:dyDescent="0.3">
      <c r="J115" s="293"/>
    </row>
    <row r="116" spans="10:10" s="212" customFormat="1" ht="12.75" customHeight="1" x14ac:dyDescent="0.3">
      <c r="J116" s="293"/>
    </row>
    <row r="117" spans="10:10" s="212" customFormat="1" x14ac:dyDescent="0.3">
      <c r="J117" s="293"/>
    </row>
    <row r="118" spans="10:10" s="212" customFormat="1" x14ac:dyDescent="0.3">
      <c r="J118" s="293"/>
    </row>
    <row r="119" spans="10:10" s="212" customFormat="1" x14ac:dyDescent="0.3">
      <c r="J119" s="293"/>
    </row>
    <row r="120" spans="10:10" s="212" customFormat="1" x14ac:dyDescent="0.3">
      <c r="J120" s="293"/>
    </row>
    <row r="121" spans="10:10" s="212" customFormat="1" x14ac:dyDescent="0.3">
      <c r="J121" s="293"/>
    </row>
    <row r="122" spans="10:10" s="212" customFormat="1" x14ac:dyDescent="0.3">
      <c r="J122" s="293"/>
    </row>
  </sheetData>
  <mergeCells count="70">
    <mergeCell ref="E99:H99"/>
    <mergeCell ref="B89:H89"/>
    <mergeCell ref="E93:E94"/>
    <mergeCell ref="F93:F94"/>
    <mergeCell ref="G93:G94"/>
    <mergeCell ref="H93:H94"/>
    <mergeCell ref="I93:I94"/>
    <mergeCell ref="H77:H78"/>
    <mergeCell ref="I77:I78"/>
    <mergeCell ref="D79:D80"/>
    <mergeCell ref="E79:E80"/>
    <mergeCell ref="F79:F80"/>
    <mergeCell ref="G79:G80"/>
    <mergeCell ref="H79:H80"/>
    <mergeCell ref="I79:I80"/>
    <mergeCell ref="B62:B74"/>
    <mergeCell ref="B76:B88"/>
    <mergeCell ref="D77:D78"/>
    <mergeCell ref="E77:E78"/>
    <mergeCell ref="F77:F78"/>
    <mergeCell ref="G77:G78"/>
    <mergeCell ref="I52:I53"/>
    <mergeCell ref="D57:D58"/>
    <mergeCell ref="E57:E58"/>
    <mergeCell ref="F57:F58"/>
    <mergeCell ref="G57:G58"/>
    <mergeCell ref="H57:H58"/>
    <mergeCell ref="I57:I58"/>
    <mergeCell ref="F45:F46"/>
    <mergeCell ref="G45:G46"/>
    <mergeCell ref="H45:H46"/>
    <mergeCell ref="I45:I46"/>
    <mergeCell ref="B48:B60"/>
    <mergeCell ref="D52:D53"/>
    <mergeCell ref="E52:E53"/>
    <mergeCell ref="F52:F53"/>
    <mergeCell ref="G52:G53"/>
    <mergeCell ref="H52:H53"/>
    <mergeCell ref="I30:I32"/>
    <mergeCell ref="B34:B46"/>
    <mergeCell ref="D42:D43"/>
    <mergeCell ref="E42:E43"/>
    <mergeCell ref="F42:F43"/>
    <mergeCell ref="G42:G43"/>
    <mergeCell ref="H42:H43"/>
    <mergeCell ref="I42:I43"/>
    <mergeCell ref="D45:D46"/>
    <mergeCell ref="E45:E46"/>
    <mergeCell ref="B20:B32"/>
    <mergeCell ref="D30:D32"/>
    <mergeCell ref="E30:E32"/>
    <mergeCell ref="F30:F32"/>
    <mergeCell ref="G30:G32"/>
    <mergeCell ref="H30:H32"/>
    <mergeCell ref="D17:D18"/>
    <mergeCell ref="E17:E18"/>
    <mergeCell ref="F17:F18"/>
    <mergeCell ref="G17:G18"/>
    <mergeCell ref="H17:H18"/>
    <mergeCell ref="I17:I18"/>
    <mergeCell ref="B1:I2"/>
    <mergeCell ref="B3:I3"/>
    <mergeCell ref="B4:I4"/>
    <mergeCell ref="B6:B18"/>
    <mergeCell ref="D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8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6286-2D53-4804-A845-E1F9C0B8E8A9}">
  <sheetPr>
    <tabColor rgb="FFFFFF00"/>
    <pageSetUpPr fitToPage="1"/>
  </sheetPr>
  <dimension ref="A1:H84"/>
  <sheetViews>
    <sheetView topLeftCell="B1" zoomScale="84" zoomScaleNormal="84" zoomScalePageLayoutView="55" workbookViewId="0">
      <selection activeCell="AI23" sqref="AI23:AI24"/>
    </sheetView>
  </sheetViews>
  <sheetFormatPr defaultColWidth="9.140625" defaultRowHeight="16.5" x14ac:dyDescent="0.3"/>
  <cols>
    <col min="1" max="1" width="6.5703125" style="294" bestFit="1" customWidth="1"/>
    <col min="2" max="2" width="17.42578125" style="294" bestFit="1" customWidth="1"/>
    <col min="3" max="3" width="7.28515625" style="294" bestFit="1" customWidth="1"/>
    <col min="4" max="4" width="30.7109375" style="294" bestFit="1" customWidth="1"/>
    <col min="5" max="5" width="60.28515625" style="294" bestFit="1" customWidth="1"/>
    <col min="6" max="6" width="15.42578125" style="294" bestFit="1" customWidth="1"/>
    <col min="7" max="7" width="22.42578125" style="294" customWidth="1"/>
    <col min="8" max="8" width="5.5703125" style="294" bestFit="1" customWidth="1"/>
    <col min="9" max="16384" width="9.140625" style="294"/>
  </cols>
  <sheetData>
    <row r="1" spans="1:8" ht="1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3">
      <c r="A2" s="5"/>
      <c r="B2" s="6"/>
      <c r="C2" s="6"/>
      <c r="D2" s="6"/>
      <c r="E2" s="6"/>
      <c r="F2" s="6"/>
      <c r="G2" s="6"/>
      <c r="H2" s="7"/>
    </row>
    <row r="3" spans="1:8" x14ac:dyDescent="0.3">
      <c r="A3" s="213" t="s">
        <v>141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5">
      <c r="A4" s="8" t="s">
        <v>142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customHeight="1" x14ac:dyDescent="0.3">
      <c r="A6" s="16" t="s">
        <v>14</v>
      </c>
      <c r="B6" s="219" t="s">
        <v>15</v>
      </c>
      <c r="C6" s="298"/>
      <c r="D6" s="299"/>
      <c r="E6" s="299"/>
      <c r="F6" s="299"/>
      <c r="G6" s="299"/>
      <c r="H6" s="300"/>
    </row>
    <row r="7" spans="1:8" ht="15.75" customHeight="1" x14ac:dyDescent="0.3">
      <c r="A7" s="28"/>
      <c r="B7" s="223" t="s">
        <v>24</v>
      </c>
      <c r="C7" s="301">
        <v>30</v>
      </c>
      <c r="D7" s="302" t="s">
        <v>99</v>
      </c>
      <c r="E7" s="303" t="s">
        <v>143</v>
      </c>
      <c r="F7" s="304" t="s">
        <v>144</v>
      </c>
      <c r="G7" s="304" t="s">
        <v>145</v>
      </c>
      <c r="H7" s="305">
        <v>2</v>
      </c>
    </row>
    <row r="8" spans="1:8" ht="15.75" customHeight="1" x14ac:dyDescent="0.3">
      <c r="A8" s="28"/>
      <c r="B8" s="223" t="s">
        <v>25</v>
      </c>
      <c r="C8" s="301"/>
      <c r="D8" s="302"/>
      <c r="E8" s="303"/>
      <c r="F8" s="304"/>
      <c r="G8" s="304"/>
      <c r="H8" s="305"/>
    </row>
    <row r="9" spans="1:8" x14ac:dyDescent="0.3">
      <c r="A9" s="28"/>
      <c r="B9" s="226" t="s">
        <v>28</v>
      </c>
      <c r="C9" s="306"/>
      <c r="H9" s="307"/>
    </row>
    <row r="10" spans="1:8" x14ac:dyDescent="0.3">
      <c r="A10" s="28"/>
      <c r="B10" s="226" t="s">
        <v>31</v>
      </c>
      <c r="C10" s="301">
        <v>30</v>
      </c>
      <c r="D10" s="302" t="s">
        <v>104</v>
      </c>
      <c r="E10" s="308" t="s">
        <v>146</v>
      </c>
      <c r="F10" s="304" t="s">
        <v>144</v>
      </c>
      <c r="G10" s="304" t="s">
        <v>145</v>
      </c>
      <c r="H10" s="305">
        <v>2</v>
      </c>
    </row>
    <row r="11" spans="1:8" x14ac:dyDescent="0.3">
      <c r="A11" s="28"/>
      <c r="B11" s="226" t="s">
        <v>33</v>
      </c>
      <c r="C11" s="301"/>
      <c r="D11" s="302"/>
      <c r="E11" s="309"/>
      <c r="F11" s="304"/>
      <c r="G11" s="304"/>
      <c r="H11" s="305"/>
    </row>
    <row r="12" spans="1:8" ht="15.75" customHeight="1" x14ac:dyDescent="0.3">
      <c r="A12" s="28"/>
      <c r="B12" s="226" t="s">
        <v>44</v>
      </c>
      <c r="C12" s="310">
        <v>30</v>
      </c>
      <c r="D12" s="311" t="s">
        <v>147</v>
      </c>
      <c r="E12" s="312" t="s">
        <v>148</v>
      </c>
      <c r="F12" s="312" t="s">
        <v>149</v>
      </c>
      <c r="G12" s="312" t="s">
        <v>150</v>
      </c>
      <c r="H12" s="313">
        <v>2</v>
      </c>
    </row>
    <row r="13" spans="1:8" x14ac:dyDescent="0.3">
      <c r="A13" s="28"/>
      <c r="B13" s="226" t="s">
        <v>45</v>
      </c>
      <c r="C13" s="310"/>
      <c r="D13" s="311"/>
      <c r="E13" s="312"/>
      <c r="F13" s="312"/>
      <c r="G13" s="312"/>
      <c r="H13" s="313"/>
    </row>
    <row r="14" spans="1:8" x14ac:dyDescent="0.3">
      <c r="A14" s="28"/>
      <c r="B14" s="226" t="s">
        <v>46</v>
      </c>
      <c r="C14" s="306"/>
      <c r="H14" s="307"/>
    </row>
    <row r="15" spans="1:8" x14ac:dyDescent="0.3">
      <c r="A15" s="28"/>
      <c r="B15" s="226" t="s">
        <v>47</v>
      </c>
      <c r="C15" s="306"/>
      <c r="H15" s="307"/>
    </row>
    <row r="16" spans="1:8" x14ac:dyDescent="0.3">
      <c r="A16" s="28"/>
      <c r="B16" s="226" t="s">
        <v>48</v>
      </c>
      <c r="C16" s="306"/>
      <c r="H16" s="307"/>
    </row>
    <row r="17" spans="1:8" x14ac:dyDescent="0.3">
      <c r="A17" s="28"/>
      <c r="B17" s="226" t="s">
        <v>49</v>
      </c>
      <c r="C17" s="314"/>
      <c r="D17" s="315"/>
      <c r="E17" s="284"/>
      <c r="F17" s="284"/>
      <c r="G17" s="284"/>
      <c r="H17" s="316"/>
    </row>
    <row r="18" spans="1:8" ht="17.25" thickBot="1" x14ac:dyDescent="0.35">
      <c r="A18" s="69"/>
      <c r="B18" s="226" t="s">
        <v>15</v>
      </c>
      <c r="C18" s="317"/>
      <c r="D18" s="318"/>
      <c r="E18" s="319"/>
      <c r="F18" s="319"/>
      <c r="G18" s="319"/>
      <c r="H18" s="320"/>
    </row>
    <row r="19" spans="1:8" ht="17.25" thickBot="1" x14ac:dyDescent="0.35">
      <c r="A19" s="73"/>
      <c r="B19" s="74"/>
      <c r="C19" s="78"/>
      <c r="D19" s="78"/>
      <c r="E19" s="321"/>
      <c r="F19" s="78"/>
      <c r="G19" s="322"/>
      <c r="H19" s="79"/>
    </row>
    <row r="20" spans="1:8" ht="15.75" customHeight="1" x14ac:dyDescent="0.3">
      <c r="A20" s="16" t="s">
        <v>50</v>
      </c>
      <c r="B20" s="237" t="s">
        <v>15</v>
      </c>
      <c r="C20" s="298"/>
      <c r="D20" s="299"/>
      <c r="E20" s="299"/>
      <c r="F20" s="299"/>
      <c r="G20" s="299"/>
      <c r="H20" s="300"/>
    </row>
    <row r="21" spans="1:8" ht="15.75" customHeight="1" x14ac:dyDescent="0.3">
      <c r="A21" s="28"/>
      <c r="B21" s="223" t="s">
        <v>24</v>
      </c>
      <c r="C21" s="323">
        <v>30</v>
      </c>
      <c r="D21" s="324" t="s">
        <v>99</v>
      </c>
      <c r="E21" s="325" t="s">
        <v>151</v>
      </c>
      <c r="F21" s="325" t="s">
        <v>152</v>
      </c>
      <c r="G21" s="325" t="s">
        <v>153</v>
      </c>
      <c r="H21" s="326">
        <v>2</v>
      </c>
    </row>
    <row r="22" spans="1:8" x14ac:dyDescent="0.3">
      <c r="A22" s="28"/>
      <c r="B22" s="223" t="s">
        <v>25</v>
      </c>
      <c r="C22" s="323"/>
      <c r="D22" s="324"/>
      <c r="E22" s="325"/>
      <c r="F22" s="325"/>
      <c r="G22" s="325"/>
      <c r="H22" s="326"/>
    </row>
    <row r="23" spans="1:8" x14ac:dyDescent="0.3">
      <c r="A23" s="28"/>
      <c r="B23" s="223" t="s">
        <v>28</v>
      </c>
      <c r="C23" s="301">
        <v>30</v>
      </c>
      <c r="D23" s="302" t="s">
        <v>16</v>
      </c>
      <c r="E23" s="308" t="s">
        <v>154</v>
      </c>
      <c r="F23" s="304" t="s">
        <v>144</v>
      </c>
      <c r="G23" s="304" t="s">
        <v>145</v>
      </c>
      <c r="H23" s="305">
        <v>2</v>
      </c>
    </row>
    <row r="24" spans="1:8" ht="15.75" customHeight="1" x14ac:dyDescent="0.3">
      <c r="A24" s="28"/>
      <c r="B24" s="40" t="s">
        <v>31</v>
      </c>
      <c r="C24" s="301"/>
      <c r="D24" s="302"/>
      <c r="E24" s="309"/>
      <c r="F24" s="304"/>
      <c r="G24" s="304"/>
      <c r="H24" s="305"/>
    </row>
    <row r="25" spans="1:8" x14ac:dyDescent="0.3">
      <c r="A25" s="28"/>
      <c r="B25" s="226" t="s">
        <v>33</v>
      </c>
      <c r="C25" s="306"/>
      <c r="H25" s="307"/>
    </row>
    <row r="26" spans="1:8" x14ac:dyDescent="0.3">
      <c r="A26" s="28"/>
      <c r="B26" s="226" t="s">
        <v>44</v>
      </c>
      <c r="C26" s="327">
        <v>30</v>
      </c>
      <c r="D26" s="328" t="s">
        <v>155</v>
      </c>
      <c r="E26" s="329" t="s">
        <v>156</v>
      </c>
      <c r="F26" s="330" t="s">
        <v>157</v>
      </c>
      <c r="G26" s="330" t="s">
        <v>158</v>
      </c>
      <c r="H26" s="331">
        <v>2</v>
      </c>
    </row>
    <row r="27" spans="1:8" ht="15.75" customHeight="1" x14ac:dyDescent="0.3">
      <c r="A27" s="28"/>
      <c r="B27" s="226" t="s">
        <v>45</v>
      </c>
      <c r="C27" s="332"/>
      <c r="D27" s="333"/>
      <c r="E27" s="334"/>
      <c r="F27" s="334"/>
      <c r="G27" s="334"/>
      <c r="H27" s="335"/>
    </row>
    <row r="28" spans="1:8" x14ac:dyDescent="0.3">
      <c r="A28" s="28"/>
      <c r="B28" s="40" t="s">
        <v>46</v>
      </c>
      <c r="C28" s="306"/>
      <c r="H28" s="307"/>
    </row>
    <row r="29" spans="1:8" x14ac:dyDescent="0.3">
      <c r="A29" s="28"/>
      <c r="B29" s="226" t="s">
        <v>47</v>
      </c>
      <c r="C29" s="306"/>
      <c r="H29" s="307"/>
    </row>
    <row r="30" spans="1:8" x14ac:dyDescent="0.3">
      <c r="A30" s="28"/>
      <c r="B30" s="226" t="s">
        <v>48</v>
      </c>
      <c r="C30" s="306"/>
      <c r="H30" s="307"/>
    </row>
    <row r="31" spans="1:8" x14ac:dyDescent="0.3">
      <c r="A31" s="28"/>
      <c r="B31" s="40" t="s">
        <v>49</v>
      </c>
      <c r="C31" s="314"/>
      <c r="D31" s="315"/>
      <c r="E31" s="284"/>
      <c r="F31" s="284"/>
      <c r="G31" s="284"/>
      <c r="H31" s="316"/>
    </row>
    <row r="32" spans="1:8" ht="17.25" thickBot="1" x14ac:dyDescent="0.35">
      <c r="A32" s="115"/>
      <c r="B32" s="248" t="s">
        <v>15</v>
      </c>
      <c r="C32" s="317"/>
      <c r="D32" s="318"/>
      <c r="E32" s="319"/>
      <c r="F32" s="319"/>
      <c r="G32" s="319"/>
      <c r="H32" s="320"/>
    </row>
    <row r="33" spans="1:8" ht="17.25" thickBot="1" x14ac:dyDescent="0.35">
      <c r="A33" s="73"/>
      <c r="B33" s="74"/>
      <c r="C33" s="78"/>
      <c r="D33" s="78"/>
      <c r="E33" s="321"/>
      <c r="F33" s="78"/>
      <c r="G33" s="322"/>
      <c r="H33" s="79"/>
    </row>
    <row r="34" spans="1:8" ht="15.75" customHeight="1" x14ac:dyDescent="0.3">
      <c r="A34" s="16" t="s">
        <v>59</v>
      </c>
      <c r="B34" s="237" t="s">
        <v>15</v>
      </c>
      <c r="C34" s="298"/>
      <c r="D34" s="299"/>
      <c r="E34" s="299"/>
      <c r="F34" s="299"/>
      <c r="G34" s="299"/>
      <c r="H34" s="300"/>
    </row>
    <row r="35" spans="1:8" ht="15.75" customHeight="1" x14ac:dyDescent="0.3">
      <c r="A35" s="28"/>
      <c r="B35" s="223" t="s">
        <v>24</v>
      </c>
      <c r="C35" s="306"/>
      <c r="H35" s="307"/>
    </row>
    <row r="36" spans="1:8" x14ac:dyDescent="0.3">
      <c r="A36" s="28"/>
      <c r="B36" s="40" t="s">
        <v>25</v>
      </c>
      <c r="C36" s="323">
        <v>30</v>
      </c>
      <c r="D36" s="324" t="s">
        <v>99</v>
      </c>
      <c r="E36" s="325" t="s">
        <v>151</v>
      </c>
      <c r="F36" s="325" t="s">
        <v>152</v>
      </c>
      <c r="G36" s="325" t="s">
        <v>153</v>
      </c>
      <c r="H36" s="326">
        <v>2</v>
      </c>
    </row>
    <row r="37" spans="1:8" x14ac:dyDescent="0.3">
      <c r="A37" s="28"/>
      <c r="B37" s="223" t="s">
        <v>28</v>
      </c>
      <c r="C37" s="323"/>
      <c r="D37" s="324"/>
      <c r="E37" s="325"/>
      <c r="F37" s="325"/>
      <c r="G37" s="325"/>
      <c r="H37" s="326"/>
    </row>
    <row r="38" spans="1:8" ht="15.75" customHeight="1" x14ac:dyDescent="0.3">
      <c r="A38" s="28"/>
      <c r="B38" s="226" t="s">
        <v>31</v>
      </c>
      <c r="C38" s="306"/>
      <c r="H38" s="307"/>
    </row>
    <row r="39" spans="1:8" x14ac:dyDescent="0.3">
      <c r="A39" s="28"/>
      <c r="B39" s="226" t="s">
        <v>33</v>
      </c>
      <c r="C39" s="306"/>
      <c r="H39" s="307"/>
    </row>
    <row r="40" spans="1:8" x14ac:dyDescent="0.3">
      <c r="A40" s="28"/>
      <c r="B40" s="223" t="s">
        <v>44</v>
      </c>
      <c r="C40" s="336">
        <v>30</v>
      </c>
      <c r="D40" s="337" t="s">
        <v>159</v>
      </c>
      <c r="E40" s="338" t="s">
        <v>160</v>
      </c>
      <c r="F40" s="338" t="s">
        <v>152</v>
      </c>
      <c r="G40" s="338" t="s">
        <v>153</v>
      </c>
      <c r="H40" s="339">
        <v>1</v>
      </c>
    </row>
    <row r="41" spans="1:8" ht="15.75" customHeight="1" x14ac:dyDescent="0.3">
      <c r="A41" s="28"/>
      <c r="B41" s="40" t="s">
        <v>45</v>
      </c>
      <c r="C41" s="336">
        <v>30</v>
      </c>
      <c r="D41" s="337" t="s">
        <v>16</v>
      </c>
      <c r="E41" s="338" t="s">
        <v>161</v>
      </c>
      <c r="F41" s="338" t="s">
        <v>152</v>
      </c>
      <c r="G41" s="338" t="s">
        <v>153</v>
      </c>
      <c r="H41" s="339">
        <v>1</v>
      </c>
    </row>
    <row r="42" spans="1:8" x14ac:dyDescent="0.3">
      <c r="A42" s="28"/>
      <c r="B42" s="40" t="s">
        <v>46</v>
      </c>
      <c r="C42" s="340"/>
      <c r="D42" s="341"/>
      <c r="E42" s="342"/>
      <c r="F42" s="342"/>
      <c r="G42" s="343"/>
      <c r="H42" s="344"/>
    </row>
    <row r="43" spans="1:8" x14ac:dyDescent="0.3">
      <c r="A43" s="28"/>
      <c r="B43" s="226" t="s">
        <v>47</v>
      </c>
      <c r="C43" s="306"/>
      <c r="H43" s="307"/>
    </row>
    <row r="44" spans="1:8" x14ac:dyDescent="0.3">
      <c r="A44" s="28"/>
      <c r="B44" s="226" t="s">
        <v>48</v>
      </c>
      <c r="C44" s="306"/>
      <c r="H44" s="307"/>
    </row>
    <row r="45" spans="1:8" x14ac:dyDescent="0.3">
      <c r="A45" s="28"/>
      <c r="B45" s="226" t="s">
        <v>49</v>
      </c>
      <c r="C45" s="340"/>
      <c r="D45" s="341"/>
      <c r="E45" s="342"/>
      <c r="F45" s="342"/>
      <c r="G45" s="343"/>
      <c r="H45" s="344"/>
    </row>
    <row r="46" spans="1:8" ht="17.25" thickBot="1" x14ac:dyDescent="0.35">
      <c r="A46" s="115"/>
      <c r="B46" s="248" t="s">
        <v>15</v>
      </c>
      <c r="C46" s="317"/>
      <c r="D46" s="318"/>
      <c r="E46" s="319"/>
      <c r="F46" s="319"/>
      <c r="G46" s="319"/>
      <c r="H46" s="320"/>
    </row>
    <row r="47" spans="1:8" ht="17.25" thickBot="1" x14ac:dyDescent="0.35">
      <c r="A47" s="73"/>
      <c r="B47" s="74"/>
      <c r="C47" s="78"/>
      <c r="D47" s="78"/>
      <c r="E47" s="78"/>
      <c r="F47" s="78"/>
      <c r="G47" s="78"/>
      <c r="H47" s="79"/>
    </row>
    <row r="48" spans="1:8" ht="15.75" customHeight="1" x14ac:dyDescent="0.3">
      <c r="A48" s="16" t="s">
        <v>61</v>
      </c>
      <c r="B48" s="237" t="s">
        <v>15</v>
      </c>
      <c r="C48" s="298"/>
      <c r="D48" s="299"/>
      <c r="E48" s="299"/>
      <c r="F48" s="299"/>
      <c r="G48" s="299"/>
      <c r="H48" s="300"/>
    </row>
    <row r="49" spans="1:8" ht="15.75" customHeight="1" x14ac:dyDescent="0.3">
      <c r="A49" s="28"/>
      <c r="B49" s="223" t="s">
        <v>24</v>
      </c>
      <c r="C49" s="306"/>
      <c r="H49" s="307"/>
    </row>
    <row r="50" spans="1:8" x14ac:dyDescent="0.3">
      <c r="A50" s="28"/>
      <c r="B50" s="223" t="s">
        <v>25</v>
      </c>
      <c r="C50" s="306"/>
      <c r="H50" s="307"/>
    </row>
    <row r="51" spans="1:8" x14ac:dyDescent="0.3">
      <c r="A51" s="28"/>
      <c r="B51" s="223" t="s">
        <v>28</v>
      </c>
      <c r="C51" s="306"/>
      <c r="H51" s="307"/>
    </row>
    <row r="52" spans="1:8" x14ac:dyDescent="0.3">
      <c r="A52" s="28"/>
      <c r="B52" s="40" t="s">
        <v>31</v>
      </c>
      <c r="C52" s="306"/>
      <c r="H52" s="307"/>
    </row>
    <row r="53" spans="1:8" x14ac:dyDescent="0.3">
      <c r="A53" s="28"/>
      <c r="B53" s="40" t="s">
        <v>33</v>
      </c>
      <c r="C53" s="306"/>
      <c r="H53" s="307"/>
    </row>
    <row r="54" spans="1:8" x14ac:dyDescent="0.3">
      <c r="A54" s="28"/>
      <c r="B54" s="226" t="s">
        <v>44</v>
      </c>
      <c r="C54" s="306"/>
      <c r="H54" s="307"/>
    </row>
    <row r="55" spans="1:8" x14ac:dyDescent="0.3">
      <c r="A55" s="28"/>
      <c r="B55" s="40" t="s">
        <v>45</v>
      </c>
      <c r="C55" s="306"/>
      <c r="H55" s="307"/>
    </row>
    <row r="56" spans="1:8" x14ac:dyDescent="0.3">
      <c r="A56" s="28"/>
      <c r="B56" s="40" t="s">
        <v>46</v>
      </c>
      <c r="C56" s="306"/>
      <c r="H56" s="307"/>
    </row>
    <row r="57" spans="1:8" x14ac:dyDescent="0.3">
      <c r="A57" s="28"/>
      <c r="B57" s="40" t="s">
        <v>47</v>
      </c>
      <c r="C57" s="306"/>
      <c r="H57" s="307"/>
    </row>
    <row r="58" spans="1:8" x14ac:dyDescent="0.3">
      <c r="A58" s="28"/>
      <c r="B58" s="226" t="s">
        <v>48</v>
      </c>
      <c r="C58" s="306"/>
      <c r="H58" s="307"/>
    </row>
    <row r="59" spans="1:8" x14ac:dyDescent="0.3">
      <c r="A59" s="28"/>
      <c r="B59" s="226" t="s">
        <v>49</v>
      </c>
      <c r="C59" s="306"/>
      <c r="H59" s="307"/>
    </row>
    <row r="60" spans="1:8" ht="17.25" thickBot="1" x14ac:dyDescent="0.35">
      <c r="A60" s="115"/>
      <c r="B60" s="248" t="s">
        <v>15</v>
      </c>
      <c r="C60" s="345"/>
      <c r="D60" s="346"/>
      <c r="E60" s="346"/>
      <c r="F60" s="346"/>
      <c r="G60" s="346"/>
      <c r="H60" s="347"/>
    </row>
    <row r="61" spans="1:8" ht="17.25" thickBot="1" x14ac:dyDescent="0.35">
      <c r="A61" s="348"/>
      <c r="B61" s="349"/>
      <c r="C61" s="342"/>
      <c r="D61" s="342"/>
      <c r="E61" s="342"/>
      <c r="F61" s="342"/>
      <c r="G61" s="342"/>
      <c r="H61" s="350"/>
    </row>
    <row r="62" spans="1:8" ht="15.75" customHeight="1" x14ac:dyDescent="0.3">
      <c r="A62" s="16" t="s">
        <v>63</v>
      </c>
      <c r="B62" s="351" t="s">
        <v>15</v>
      </c>
      <c r="C62" s="298"/>
      <c r="D62" s="299"/>
      <c r="E62" s="299"/>
      <c r="F62" s="299"/>
      <c r="G62" s="299"/>
      <c r="H62" s="300"/>
    </row>
    <row r="63" spans="1:8" ht="15.75" customHeight="1" x14ac:dyDescent="0.3">
      <c r="A63" s="28"/>
      <c r="B63" s="270" t="s">
        <v>24</v>
      </c>
      <c r="C63" s="306"/>
      <c r="H63" s="307"/>
    </row>
    <row r="64" spans="1:8" ht="15.75" customHeight="1" x14ac:dyDescent="0.3">
      <c r="A64" s="28"/>
      <c r="B64" s="223" t="s">
        <v>25</v>
      </c>
      <c r="C64" s="327">
        <v>30</v>
      </c>
      <c r="D64" s="352" t="s">
        <v>127</v>
      </c>
      <c r="E64" s="329" t="s">
        <v>162</v>
      </c>
      <c r="F64" s="330" t="s">
        <v>157</v>
      </c>
      <c r="G64" s="330" t="s">
        <v>158</v>
      </c>
      <c r="H64" s="331">
        <v>2</v>
      </c>
    </row>
    <row r="65" spans="1:8" x14ac:dyDescent="0.3">
      <c r="A65" s="28"/>
      <c r="B65" s="223" t="s">
        <v>28</v>
      </c>
      <c r="C65" s="332"/>
      <c r="D65" s="353"/>
      <c r="E65" s="334"/>
      <c r="F65" s="334"/>
      <c r="G65" s="334"/>
      <c r="H65" s="335"/>
    </row>
    <row r="66" spans="1:8" ht="15.75" customHeight="1" x14ac:dyDescent="0.3">
      <c r="A66" s="28"/>
      <c r="B66" s="40" t="s">
        <v>31</v>
      </c>
      <c r="C66" s="354">
        <v>30</v>
      </c>
      <c r="D66" s="355" t="s">
        <v>147</v>
      </c>
      <c r="E66" s="356" t="s">
        <v>148</v>
      </c>
      <c r="F66" s="356" t="s">
        <v>149</v>
      </c>
      <c r="G66" s="356" t="s">
        <v>150</v>
      </c>
      <c r="H66" s="357">
        <v>2</v>
      </c>
    </row>
    <row r="67" spans="1:8" x14ac:dyDescent="0.3">
      <c r="A67" s="28"/>
      <c r="B67" s="226" t="s">
        <v>33</v>
      </c>
      <c r="C67" s="358"/>
      <c r="D67" s="359"/>
      <c r="E67" s="360"/>
      <c r="F67" s="360"/>
      <c r="G67" s="360"/>
      <c r="H67" s="361"/>
    </row>
    <row r="68" spans="1:8" x14ac:dyDescent="0.3">
      <c r="A68" s="28"/>
      <c r="B68" s="40" t="s">
        <v>44</v>
      </c>
      <c r="C68" s="340"/>
      <c r="D68" s="342"/>
      <c r="E68" s="342"/>
      <c r="F68" s="342"/>
      <c r="G68" s="342"/>
      <c r="H68" s="350"/>
    </row>
    <row r="69" spans="1:8" x14ac:dyDescent="0.3">
      <c r="A69" s="28"/>
      <c r="B69" s="40" t="s">
        <v>45</v>
      </c>
      <c r="C69" s="340"/>
      <c r="D69" s="342"/>
      <c r="E69" s="342"/>
      <c r="F69" s="342"/>
      <c r="G69" s="342"/>
      <c r="H69" s="350"/>
    </row>
    <row r="70" spans="1:8" x14ac:dyDescent="0.3">
      <c r="A70" s="28"/>
      <c r="B70" s="40" t="s">
        <v>46</v>
      </c>
      <c r="C70" s="306"/>
      <c r="H70" s="307"/>
    </row>
    <row r="71" spans="1:8" x14ac:dyDescent="0.3">
      <c r="A71" s="28"/>
      <c r="B71" s="226" t="s">
        <v>47</v>
      </c>
      <c r="C71" s="306"/>
      <c r="H71" s="307"/>
    </row>
    <row r="72" spans="1:8" x14ac:dyDescent="0.3">
      <c r="A72" s="28"/>
      <c r="B72" s="226" t="s">
        <v>48</v>
      </c>
      <c r="C72" s="340"/>
      <c r="D72" s="342"/>
      <c r="E72" s="342"/>
      <c r="F72" s="342"/>
      <c r="G72" s="342"/>
      <c r="H72" s="350"/>
    </row>
    <row r="73" spans="1:8" x14ac:dyDescent="0.3">
      <c r="A73" s="28"/>
      <c r="B73" s="226" t="s">
        <v>49</v>
      </c>
      <c r="C73" s="340"/>
      <c r="D73" s="342"/>
      <c r="E73" s="342"/>
      <c r="F73" s="342"/>
      <c r="G73" s="342"/>
      <c r="H73" s="350"/>
    </row>
    <row r="74" spans="1:8" ht="17.25" thickBot="1" x14ac:dyDescent="0.35">
      <c r="A74" s="115"/>
      <c r="B74" s="271" t="s">
        <v>15</v>
      </c>
      <c r="C74" s="362"/>
      <c r="D74" s="363"/>
      <c r="E74" s="363"/>
      <c r="F74" s="363"/>
      <c r="G74" s="363"/>
      <c r="H74" s="364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20</v>
      </c>
    </row>
    <row r="76" spans="1:8" ht="17.25" thickBot="1" x14ac:dyDescent="0.35">
      <c r="A76" s="283"/>
      <c r="B76" s="368"/>
      <c r="C76" s="369"/>
      <c r="D76" s="369"/>
      <c r="E76" s="369"/>
      <c r="F76" s="369"/>
      <c r="G76" s="370"/>
      <c r="H76" s="371"/>
    </row>
    <row r="77" spans="1:8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x14ac:dyDescent="0.3">
      <c r="A78" s="283"/>
      <c r="B78" s="283"/>
      <c r="C78" s="284"/>
      <c r="D78" s="149"/>
      <c r="E78" s="150"/>
      <c r="F78" s="150"/>
      <c r="G78" s="150"/>
      <c r="H78" s="151"/>
    </row>
    <row r="79" spans="1:8" x14ac:dyDescent="0.3">
      <c r="A79" s="283"/>
      <c r="B79" s="284"/>
      <c r="C79" s="284"/>
      <c r="D79" s="372">
        <v>1</v>
      </c>
      <c r="E79" s="373" t="s">
        <v>163</v>
      </c>
      <c r="F79" s="374" t="s">
        <v>144</v>
      </c>
      <c r="G79" s="375" t="s">
        <v>145</v>
      </c>
      <c r="H79" s="376">
        <v>6</v>
      </c>
    </row>
    <row r="80" spans="1:8" x14ac:dyDescent="0.3">
      <c r="A80" s="283"/>
      <c r="B80" s="284"/>
      <c r="C80" s="284"/>
      <c r="D80" s="372">
        <v>2</v>
      </c>
      <c r="E80" s="373" t="s">
        <v>164</v>
      </c>
      <c r="F80" s="374" t="s">
        <v>152</v>
      </c>
      <c r="G80" s="377" t="s">
        <v>153</v>
      </c>
      <c r="H80" s="376">
        <v>6</v>
      </c>
    </row>
    <row r="81" spans="1:8" x14ac:dyDescent="0.3">
      <c r="A81" s="283"/>
      <c r="B81" s="284"/>
      <c r="C81" s="284"/>
      <c r="D81" s="372">
        <v>3</v>
      </c>
      <c r="E81" s="378" t="s">
        <v>165</v>
      </c>
      <c r="F81" s="374" t="s">
        <v>157</v>
      </c>
      <c r="G81" s="375" t="s">
        <v>158</v>
      </c>
      <c r="H81" s="379">
        <v>4</v>
      </c>
    </row>
    <row r="82" spans="1:8" x14ac:dyDescent="0.3">
      <c r="A82" s="283"/>
      <c r="B82" s="284"/>
      <c r="C82" s="284"/>
      <c r="D82" s="372">
        <v>4</v>
      </c>
      <c r="E82" s="373" t="s">
        <v>166</v>
      </c>
      <c r="F82" s="374" t="s">
        <v>149</v>
      </c>
      <c r="G82" s="375" t="s">
        <v>150</v>
      </c>
      <c r="H82" s="379">
        <v>4</v>
      </c>
    </row>
    <row r="83" spans="1:8" x14ac:dyDescent="0.3">
      <c r="A83" s="283"/>
      <c r="B83" s="284"/>
      <c r="C83" s="284"/>
      <c r="D83" s="372"/>
      <c r="E83" s="373"/>
      <c r="F83" s="374"/>
      <c r="G83" s="375"/>
      <c r="H83" s="379"/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20</v>
      </c>
    </row>
  </sheetData>
  <mergeCells count="69">
    <mergeCell ref="D84:G84"/>
    <mergeCell ref="A75:G75"/>
    <mergeCell ref="D77:D78"/>
    <mergeCell ref="E77:E78"/>
    <mergeCell ref="F77:F78"/>
    <mergeCell ref="G77:G78"/>
    <mergeCell ref="H77:H78"/>
    <mergeCell ref="G64:G65"/>
    <mergeCell ref="H64:H65"/>
    <mergeCell ref="C66:C67"/>
    <mergeCell ref="D66:D67"/>
    <mergeCell ref="E66:E67"/>
    <mergeCell ref="F66:F67"/>
    <mergeCell ref="G66:G67"/>
    <mergeCell ref="H66:H67"/>
    <mergeCell ref="A48:A60"/>
    <mergeCell ref="A62:A74"/>
    <mergeCell ref="C64:C65"/>
    <mergeCell ref="D64:D65"/>
    <mergeCell ref="E64:E65"/>
    <mergeCell ref="F64:F65"/>
    <mergeCell ref="G26:G27"/>
    <mergeCell ref="H26:H27"/>
    <mergeCell ref="A34:A46"/>
    <mergeCell ref="C36:C37"/>
    <mergeCell ref="D36:D37"/>
    <mergeCell ref="E36:E37"/>
    <mergeCell ref="F36:F37"/>
    <mergeCell ref="G36:G37"/>
    <mergeCell ref="H36:H37"/>
    <mergeCell ref="H21:H22"/>
    <mergeCell ref="C23:C24"/>
    <mergeCell ref="D23:D24"/>
    <mergeCell ref="E23:E24"/>
    <mergeCell ref="F23:F24"/>
    <mergeCell ref="G23:G24"/>
    <mergeCell ref="H23:H24"/>
    <mergeCell ref="A20:A32"/>
    <mergeCell ref="C21:C22"/>
    <mergeCell ref="D21:D22"/>
    <mergeCell ref="E21:E22"/>
    <mergeCell ref="F21:F22"/>
    <mergeCell ref="G21:G22"/>
    <mergeCell ref="C26:C27"/>
    <mergeCell ref="D26:D27"/>
    <mergeCell ref="E26:E27"/>
    <mergeCell ref="F26:F27"/>
    <mergeCell ref="C12:C13"/>
    <mergeCell ref="D12:D13"/>
    <mergeCell ref="E12:E13"/>
    <mergeCell ref="F12:F13"/>
    <mergeCell ref="G12:G13"/>
    <mergeCell ref="H12:H13"/>
    <mergeCell ref="C10:C11"/>
    <mergeCell ref="D10:D11"/>
    <mergeCell ref="E10:E11"/>
    <mergeCell ref="F10:F11"/>
    <mergeCell ref="G10:G11"/>
    <mergeCell ref="H10:H11"/>
    <mergeCell ref="A1:H2"/>
    <mergeCell ref="A3:H3"/>
    <mergeCell ref="A4:H4"/>
    <mergeCell ref="A6:A17"/>
    <mergeCell ref="C7:C8"/>
    <mergeCell ref="D7:D8"/>
    <mergeCell ref="E7:E8"/>
    <mergeCell ref="F7:F8"/>
    <mergeCell ref="G7:G8"/>
    <mergeCell ref="H7:H8"/>
  </mergeCells>
  <pageMargins left="0.7" right="0.7" top="0" bottom="0" header="0.3" footer="0.3"/>
  <pageSetup paperSize="8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454-59EC-4DAE-9266-12401E818E90}">
  <sheetPr>
    <tabColor rgb="FFFFFF00"/>
  </sheetPr>
  <dimension ref="A1:H84"/>
  <sheetViews>
    <sheetView topLeftCell="B35" zoomScale="70" zoomScaleNormal="70" zoomScaleSheetLayoutView="84" zoomScalePageLayoutView="25" workbookViewId="0">
      <selection activeCell="AI23" sqref="AI23:AI24"/>
    </sheetView>
  </sheetViews>
  <sheetFormatPr defaultColWidth="9.140625" defaultRowHeight="16.5" x14ac:dyDescent="0.3"/>
  <cols>
    <col min="1" max="1" width="6.5703125" style="380" bestFit="1" customWidth="1"/>
    <col min="2" max="2" width="20.42578125" style="380" bestFit="1" customWidth="1"/>
    <col min="3" max="3" width="7.28515625" style="380" bestFit="1" customWidth="1"/>
    <col min="4" max="4" width="12.28515625" style="380" bestFit="1" customWidth="1"/>
    <col min="5" max="5" width="51.7109375" style="380" bestFit="1" customWidth="1"/>
    <col min="6" max="6" width="15.42578125" style="380" bestFit="1" customWidth="1"/>
    <col min="7" max="7" width="20.7109375" style="380" bestFit="1" customWidth="1"/>
    <col min="8" max="8" width="7.28515625" style="425" bestFit="1" customWidth="1"/>
    <col min="9" max="16384" width="9.140625" style="380"/>
  </cols>
  <sheetData>
    <row r="1" spans="1:8" ht="1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3">
      <c r="A2" s="5"/>
      <c r="B2" s="6"/>
      <c r="C2" s="6"/>
      <c r="D2" s="6"/>
      <c r="E2" s="6"/>
      <c r="F2" s="6"/>
      <c r="G2" s="6"/>
      <c r="H2" s="7"/>
    </row>
    <row r="3" spans="1:8" x14ac:dyDescent="0.3">
      <c r="A3" s="213" t="s">
        <v>141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5">
      <c r="A4" s="8" t="s">
        <v>167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15" t="s">
        <v>13</v>
      </c>
    </row>
    <row r="6" spans="1:8" ht="16.5" customHeight="1" x14ac:dyDescent="0.3">
      <c r="A6" s="16" t="s">
        <v>14</v>
      </c>
      <c r="B6" s="219" t="s">
        <v>15</v>
      </c>
      <c r="C6" s="381"/>
      <c r="D6" s="382"/>
      <c r="E6" s="382"/>
      <c r="F6" s="382"/>
      <c r="G6" s="382"/>
      <c r="H6" s="383"/>
    </row>
    <row r="7" spans="1:8" x14ac:dyDescent="0.3">
      <c r="A7" s="28"/>
      <c r="B7" s="223" t="s">
        <v>24</v>
      </c>
      <c r="C7" s="384"/>
      <c r="H7" s="385"/>
    </row>
    <row r="8" spans="1:8" x14ac:dyDescent="0.3">
      <c r="A8" s="28"/>
      <c r="B8" s="223" t="s">
        <v>25</v>
      </c>
      <c r="C8" s="386">
        <v>25</v>
      </c>
      <c r="D8" s="387" t="s">
        <v>80</v>
      </c>
      <c r="E8" s="388" t="s">
        <v>168</v>
      </c>
      <c r="F8" s="389" t="s">
        <v>169</v>
      </c>
      <c r="G8" s="389" t="s">
        <v>150</v>
      </c>
      <c r="H8" s="390">
        <v>2</v>
      </c>
    </row>
    <row r="9" spans="1:8" x14ac:dyDescent="0.3">
      <c r="A9" s="28"/>
      <c r="B9" s="226" t="s">
        <v>28</v>
      </c>
      <c r="C9" s="386"/>
      <c r="D9" s="387"/>
      <c r="E9" s="391"/>
      <c r="F9" s="389"/>
      <c r="G9" s="389"/>
      <c r="H9" s="390"/>
    </row>
    <row r="10" spans="1:8" x14ac:dyDescent="0.3">
      <c r="A10" s="28"/>
      <c r="B10" s="226" t="s">
        <v>31</v>
      </c>
      <c r="C10" s="384"/>
      <c r="H10" s="385"/>
    </row>
    <row r="11" spans="1:8" x14ac:dyDescent="0.3">
      <c r="A11" s="28"/>
      <c r="B11" s="226" t="s">
        <v>33</v>
      </c>
      <c r="C11" s="384"/>
      <c r="H11" s="385"/>
    </row>
    <row r="12" spans="1:8" x14ac:dyDescent="0.3">
      <c r="A12" s="28"/>
      <c r="B12" s="226" t="s">
        <v>44</v>
      </c>
      <c r="C12" s="310">
        <v>25</v>
      </c>
      <c r="D12" s="312" t="s">
        <v>170</v>
      </c>
      <c r="E12" s="392" t="s">
        <v>171</v>
      </c>
      <c r="F12" s="392" t="s">
        <v>172</v>
      </c>
      <c r="G12" s="392" t="s">
        <v>158</v>
      </c>
      <c r="H12" s="230">
        <v>2</v>
      </c>
    </row>
    <row r="13" spans="1:8" x14ac:dyDescent="0.3">
      <c r="A13" s="28"/>
      <c r="B13" s="226" t="s">
        <v>45</v>
      </c>
      <c r="C13" s="310"/>
      <c r="D13" s="312"/>
      <c r="E13" s="392"/>
      <c r="F13" s="392"/>
      <c r="G13" s="392"/>
      <c r="H13" s="230"/>
    </row>
    <row r="14" spans="1:8" x14ac:dyDescent="0.3">
      <c r="A14" s="28"/>
      <c r="B14" s="226" t="s">
        <v>46</v>
      </c>
      <c r="C14" s="384"/>
      <c r="H14" s="385"/>
    </row>
    <row r="15" spans="1:8" x14ac:dyDescent="0.3">
      <c r="A15" s="28"/>
      <c r="B15" s="226" t="s">
        <v>47</v>
      </c>
      <c r="C15" s="384"/>
      <c r="H15" s="385"/>
    </row>
    <row r="16" spans="1:8" x14ac:dyDescent="0.3">
      <c r="A16" s="28"/>
      <c r="B16" s="226" t="s">
        <v>48</v>
      </c>
      <c r="C16" s="384"/>
      <c r="H16" s="385"/>
    </row>
    <row r="17" spans="1:8" x14ac:dyDescent="0.3">
      <c r="A17" s="28"/>
      <c r="B17" s="226" t="s">
        <v>49</v>
      </c>
      <c r="C17" s="384"/>
      <c r="H17" s="385"/>
    </row>
    <row r="18" spans="1:8" ht="17.25" thickBot="1" x14ac:dyDescent="0.35">
      <c r="A18" s="69"/>
      <c r="B18" s="226" t="s">
        <v>15</v>
      </c>
      <c r="C18" s="317"/>
      <c r="D18" s="318"/>
      <c r="E18" s="319"/>
      <c r="F18" s="319"/>
      <c r="G18" s="319"/>
      <c r="H18" s="72"/>
    </row>
    <row r="19" spans="1:8" ht="17.25" thickBot="1" x14ac:dyDescent="0.35">
      <c r="A19" s="73"/>
      <c r="B19" s="74"/>
      <c r="C19" s="78"/>
      <c r="D19" s="78"/>
      <c r="E19" s="321"/>
      <c r="F19" s="78"/>
      <c r="G19" s="322"/>
      <c r="H19" s="79"/>
    </row>
    <row r="20" spans="1:8" ht="15.75" customHeight="1" x14ac:dyDescent="0.3">
      <c r="A20" s="16" t="s">
        <v>50</v>
      </c>
      <c r="B20" s="237" t="s">
        <v>15</v>
      </c>
      <c r="C20" s="381"/>
      <c r="D20" s="382"/>
      <c r="E20" s="382"/>
      <c r="F20" s="382"/>
      <c r="G20" s="382"/>
      <c r="H20" s="383"/>
    </row>
    <row r="21" spans="1:8" x14ac:dyDescent="0.3">
      <c r="A21" s="28"/>
      <c r="B21" s="223" t="s">
        <v>24</v>
      </c>
      <c r="C21" s="384"/>
      <c r="H21" s="385"/>
    </row>
    <row r="22" spans="1:8" x14ac:dyDescent="0.3">
      <c r="A22" s="28"/>
      <c r="B22" s="223" t="s">
        <v>25</v>
      </c>
      <c r="C22" s="393">
        <v>25</v>
      </c>
      <c r="D22" s="394" t="s">
        <v>173</v>
      </c>
      <c r="E22" s="395" t="s">
        <v>174</v>
      </c>
      <c r="F22" s="392" t="s">
        <v>175</v>
      </c>
      <c r="G22" s="392" t="s">
        <v>150</v>
      </c>
      <c r="H22" s="230">
        <v>2</v>
      </c>
    </row>
    <row r="23" spans="1:8" x14ac:dyDescent="0.3">
      <c r="A23" s="28"/>
      <c r="B23" s="223" t="s">
        <v>28</v>
      </c>
      <c r="C23" s="393"/>
      <c r="D23" s="394"/>
      <c r="E23" s="396"/>
      <c r="F23" s="392"/>
      <c r="G23" s="392"/>
      <c r="H23" s="230"/>
    </row>
    <row r="24" spans="1:8" x14ac:dyDescent="0.3">
      <c r="A24" s="28"/>
      <c r="B24" s="40" t="s">
        <v>31</v>
      </c>
      <c r="C24" s="306"/>
      <c r="D24" s="294"/>
      <c r="E24" s="294"/>
      <c r="F24" s="294"/>
      <c r="G24" s="294"/>
      <c r="H24" s="307"/>
    </row>
    <row r="25" spans="1:8" x14ac:dyDescent="0.3">
      <c r="A25" s="28"/>
      <c r="B25" s="226" t="s">
        <v>33</v>
      </c>
      <c r="C25" s="310">
        <v>25</v>
      </c>
      <c r="D25" s="312" t="s">
        <v>176</v>
      </c>
      <c r="E25" s="395" t="s">
        <v>177</v>
      </c>
      <c r="F25" s="392" t="s">
        <v>175</v>
      </c>
      <c r="G25" s="392" t="s">
        <v>150</v>
      </c>
      <c r="H25" s="230">
        <v>2</v>
      </c>
    </row>
    <row r="26" spans="1:8" x14ac:dyDescent="0.3">
      <c r="A26" s="28"/>
      <c r="B26" s="226" t="s">
        <v>44</v>
      </c>
      <c r="C26" s="310"/>
      <c r="D26" s="312"/>
      <c r="E26" s="396"/>
      <c r="F26" s="392"/>
      <c r="G26" s="392"/>
      <c r="H26" s="230"/>
    </row>
    <row r="27" spans="1:8" x14ac:dyDescent="0.3">
      <c r="A27" s="28"/>
      <c r="B27" s="226" t="s">
        <v>45</v>
      </c>
      <c r="C27" s="306"/>
      <c r="D27" s="294"/>
      <c r="E27" s="294"/>
      <c r="F27" s="294"/>
      <c r="G27" s="294"/>
      <c r="H27" s="307"/>
    </row>
    <row r="28" spans="1:8" x14ac:dyDescent="0.3">
      <c r="A28" s="28"/>
      <c r="B28" s="40" t="s">
        <v>46</v>
      </c>
      <c r="C28" s="306"/>
      <c r="D28" s="294"/>
      <c r="E28" s="294"/>
      <c r="F28" s="294"/>
      <c r="G28" s="294"/>
      <c r="H28" s="307"/>
    </row>
    <row r="29" spans="1:8" x14ac:dyDescent="0.3">
      <c r="A29" s="28"/>
      <c r="B29" s="226" t="s">
        <v>47</v>
      </c>
      <c r="C29" s="306"/>
      <c r="D29" s="294"/>
      <c r="E29" s="294"/>
      <c r="F29" s="294"/>
      <c r="G29" s="294"/>
      <c r="H29" s="307"/>
    </row>
    <row r="30" spans="1:8" x14ac:dyDescent="0.3">
      <c r="A30" s="28"/>
      <c r="B30" s="226" t="s">
        <v>48</v>
      </c>
      <c r="C30" s="306"/>
      <c r="D30" s="294"/>
      <c r="E30" s="294"/>
      <c r="F30" s="294"/>
      <c r="G30" s="294"/>
      <c r="H30" s="307"/>
    </row>
    <row r="31" spans="1:8" x14ac:dyDescent="0.3">
      <c r="A31" s="28"/>
      <c r="B31" s="40" t="s">
        <v>49</v>
      </c>
      <c r="C31" s="314"/>
      <c r="D31" s="315"/>
      <c r="E31" s="284"/>
      <c r="F31" s="284"/>
      <c r="G31" s="284"/>
      <c r="H31" s="68"/>
    </row>
    <row r="32" spans="1:8" ht="17.25" thickBot="1" x14ac:dyDescent="0.35">
      <c r="A32" s="115"/>
      <c r="B32" s="248" t="s">
        <v>15</v>
      </c>
      <c r="C32" s="317"/>
      <c r="D32" s="318"/>
      <c r="E32" s="319"/>
      <c r="F32" s="319"/>
      <c r="G32" s="319"/>
      <c r="H32" s="72"/>
    </row>
    <row r="33" spans="1:8" ht="17.25" thickBot="1" x14ac:dyDescent="0.35">
      <c r="A33" s="73"/>
      <c r="B33" s="74"/>
      <c r="C33" s="78"/>
      <c r="D33" s="78"/>
      <c r="E33" s="321"/>
      <c r="F33" s="78"/>
      <c r="G33" s="322"/>
      <c r="H33" s="79"/>
    </row>
    <row r="34" spans="1:8" ht="15.75" customHeight="1" x14ac:dyDescent="0.3">
      <c r="A34" s="16" t="s">
        <v>59</v>
      </c>
      <c r="B34" s="237" t="s">
        <v>15</v>
      </c>
      <c r="C34" s="397">
        <v>25</v>
      </c>
      <c r="D34" s="398" t="s">
        <v>178</v>
      </c>
      <c r="E34" s="399" t="s">
        <v>168</v>
      </c>
      <c r="F34" s="400" t="s">
        <v>169</v>
      </c>
      <c r="G34" s="400" t="s">
        <v>150</v>
      </c>
      <c r="H34" s="401">
        <v>2</v>
      </c>
    </row>
    <row r="35" spans="1:8" x14ac:dyDescent="0.3">
      <c r="A35" s="28"/>
      <c r="B35" s="223" t="s">
        <v>24</v>
      </c>
      <c r="C35" s="402"/>
      <c r="D35" s="403"/>
      <c r="E35" s="391"/>
      <c r="F35" s="389"/>
      <c r="G35" s="389"/>
      <c r="H35" s="390"/>
    </row>
    <row r="36" spans="1:8" x14ac:dyDescent="0.3">
      <c r="A36" s="28"/>
      <c r="B36" s="40" t="s">
        <v>25</v>
      </c>
      <c r="C36" s="310">
        <v>25</v>
      </c>
      <c r="D36" s="312" t="s">
        <v>178</v>
      </c>
      <c r="E36" s="392" t="s">
        <v>179</v>
      </c>
      <c r="F36" s="392" t="s">
        <v>172</v>
      </c>
      <c r="G36" s="392" t="s">
        <v>158</v>
      </c>
      <c r="H36" s="230">
        <v>2</v>
      </c>
    </row>
    <row r="37" spans="1:8" x14ac:dyDescent="0.3">
      <c r="A37" s="28"/>
      <c r="B37" s="223" t="s">
        <v>28</v>
      </c>
      <c r="C37" s="310"/>
      <c r="D37" s="312"/>
      <c r="E37" s="392"/>
      <c r="F37" s="392"/>
      <c r="G37" s="392"/>
      <c r="H37" s="230"/>
    </row>
    <row r="38" spans="1:8" x14ac:dyDescent="0.3">
      <c r="A38" s="28"/>
      <c r="B38" s="226" t="s">
        <v>31</v>
      </c>
      <c r="C38" s="384"/>
      <c r="H38" s="385"/>
    </row>
    <row r="39" spans="1:8" x14ac:dyDescent="0.3">
      <c r="A39" s="28"/>
      <c r="B39" s="226" t="s">
        <v>33</v>
      </c>
      <c r="C39" s="404">
        <v>25</v>
      </c>
      <c r="D39" s="405" t="s">
        <v>178</v>
      </c>
      <c r="E39" s="392" t="s">
        <v>180</v>
      </c>
      <c r="F39" s="392" t="s">
        <v>181</v>
      </c>
      <c r="G39" s="392" t="s">
        <v>158</v>
      </c>
      <c r="H39" s="406">
        <v>2</v>
      </c>
    </row>
    <row r="40" spans="1:8" x14ac:dyDescent="0.3">
      <c r="A40" s="28"/>
      <c r="B40" s="223" t="s">
        <v>44</v>
      </c>
      <c r="C40" s="404"/>
      <c r="D40" s="405"/>
      <c r="E40" s="392"/>
      <c r="F40" s="392"/>
      <c r="G40" s="392"/>
      <c r="H40" s="406"/>
    </row>
    <row r="41" spans="1:8" x14ac:dyDescent="0.3">
      <c r="A41" s="28"/>
      <c r="B41" s="40" t="s">
        <v>45</v>
      </c>
      <c r="C41" s="407"/>
      <c r="D41" s="408"/>
      <c r="E41" s="409"/>
      <c r="F41" s="410"/>
      <c r="G41" s="410"/>
      <c r="H41" s="385"/>
    </row>
    <row r="42" spans="1:8" x14ac:dyDescent="0.3">
      <c r="A42" s="28"/>
      <c r="B42" s="40" t="s">
        <v>46</v>
      </c>
      <c r="C42" s="411"/>
      <c r="D42" s="412"/>
      <c r="E42" s="413"/>
      <c r="F42" s="413"/>
      <c r="G42" s="414"/>
      <c r="H42" s="344"/>
    </row>
    <row r="43" spans="1:8" x14ac:dyDescent="0.3">
      <c r="A43" s="28"/>
      <c r="B43" s="226" t="s">
        <v>47</v>
      </c>
      <c r="C43" s="384"/>
      <c r="H43" s="385"/>
    </row>
    <row r="44" spans="1:8" x14ac:dyDescent="0.3">
      <c r="A44" s="28"/>
      <c r="B44" s="226" t="s">
        <v>48</v>
      </c>
      <c r="C44" s="384"/>
      <c r="H44" s="385"/>
    </row>
    <row r="45" spans="1:8" x14ac:dyDescent="0.3">
      <c r="A45" s="28"/>
      <c r="B45" s="226" t="s">
        <v>49</v>
      </c>
      <c r="C45" s="340"/>
      <c r="D45" s="341"/>
      <c r="E45" s="342"/>
      <c r="F45" s="342"/>
      <c r="G45" s="343"/>
      <c r="H45" s="344"/>
    </row>
    <row r="46" spans="1:8" ht="17.25" thickBot="1" x14ac:dyDescent="0.35">
      <c r="A46" s="115"/>
      <c r="B46" s="248" t="s">
        <v>15</v>
      </c>
      <c r="C46" s="317"/>
      <c r="D46" s="318"/>
      <c r="E46" s="319"/>
      <c r="F46" s="319"/>
      <c r="G46" s="319"/>
      <c r="H46" s="72"/>
    </row>
    <row r="47" spans="1:8" ht="17.25" thickBot="1" x14ac:dyDescent="0.35">
      <c r="A47" s="73"/>
      <c r="B47" s="74"/>
      <c r="C47" s="78"/>
      <c r="D47" s="78"/>
      <c r="E47" s="78"/>
      <c r="F47" s="78"/>
      <c r="G47" s="78"/>
      <c r="H47" s="79"/>
    </row>
    <row r="48" spans="1:8" ht="15.75" customHeight="1" x14ac:dyDescent="0.3">
      <c r="A48" s="16" t="s">
        <v>61</v>
      </c>
      <c r="B48" s="237" t="s">
        <v>15</v>
      </c>
      <c r="C48" s="381"/>
      <c r="D48" s="382"/>
      <c r="E48" s="382"/>
      <c r="F48" s="382"/>
      <c r="G48" s="382"/>
      <c r="H48" s="383"/>
    </row>
    <row r="49" spans="1:8" x14ac:dyDescent="0.3">
      <c r="A49" s="28"/>
      <c r="B49" s="223" t="s">
        <v>24</v>
      </c>
      <c r="C49" s="384"/>
      <c r="H49" s="385"/>
    </row>
    <row r="50" spans="1:8" x14ac:dyDescent="0.3">
      <c r="A50" s="28"/>
      <c r="B50" s="223" t="s">
        <v>25</v>
      </c>
      <c r="C50" s="340"/>
      <c r="D50" s="342"/>
      <c r="E50" s="342"/>
      <c r="F50" s="342"/>
      <c r="G50" s="342"/>
      <c r="H50" s="350"/>
    </row>
    <row r="51" spans="1:8" x14ac:dyDescent="0.3">
      <c r="A51" s="28"/>
      <c r="B51" s="223" t="s">
        <v>28</v>
      </c>
      <c r="C51" s="306"/>
      <c r="D51" s="294"/>
      <c r="E51" s="294"/>
      <c r="F51" s="294"/>
      <c r="G51" s="294"/>
      <c r="H51" s="307"/>
    </row>
    <row r="52" spans="1:8" x14ac:dyDescent="0.3">
      <c r="A52" s="28"/>
      <c r="B52" s="40" t="s">
        <v>31</v>
      </c>
      <c r="C52" s="306"/>
      <c r="D52" s="294"/>
      <c r="E52" s="294"/>
      <c r="F52" s="294"/>
      <c r="G52" s="294"/>
      <c r="H52" s="307"/>
    </row>
    <row r="53" spans="1:8" x14ac:dyDescent="0.3">
      <c r="A53" s="28"/>
      <c r="B53" s="40" t="s">
        <v>33</v>
      </c>
      <c r="C53" s="384"/>
      <c r="H53" s="385"/>
    </row>
    <row r="54" spans="1:8" x14ac:dyDescent="0.3">
      <c r="A54" s="28"/>
      <c r="B54" s="226" t="s">
        <v>44</v>
      </c>
      <c r="C54" s="306"/>
      <c r="D54" s="294"/>
      <c r="E54" s="294"/>
      <c r="F54" s="294"/>
      <c r="G54" s="294"/>
      <c r="H54" s="307"/>
    </row>
    <row r="55" spans="1:8" x14ac:dyDescent="0.3">
      <c r="A55" s="28"/>
      <c r="B55" s="40" t="s">
        <v>45</v>
      </c>
      <c r="C55" s="306"/>
      <c r="D55" s="294"/>
      <c r="E55" s="294"/>
      <c r="F55" s="294"/>
      <c r="G55" s="294"/>
      <c r="H55" s="307"/>
    </row>
    <row r="56" spans="1:8" x14ac:dyDescent="0.3">
      <c r="A56" s="28"/>
      <c r="B56" s="40" t="s">
        <v>46</v>
      </c>
      <c r="C56" s="384"/>
      <c r="H56" s="385"/>
    </row>
    <row r="57" spans="1:8" x14ac:dyDescent="0.3">
      <c r="A57" s="28"/>
      <c r="B57" s="40" t="s">
        <v>47</v>
      </c>
      <c r="C57" s="340"/>
      <c r="D57" s="342"/>
      <c r="E57" s="342"/>
      <c r="F57" s="342"/>
      <c r="G57" s="342"/>
      <c r="H57" s="350"/>
    </row>
    <row r="58" spans="1:8" x14ac:dyDescent="0.3">
      <c r="A58" s="28"/>
      <c r="B58" s="226" t="s">
        <v>48</v>
      </c>
      <c r="C58" s="340"/>
      <c r="D58" s="342"/>
      <c r="E58" s="342"/>
      <c r="F58" s="342"/>
      <c r="G58" s="342"/>
      <c r="H58" s="350"/>
    </row>
    <row r="59" spans="1:8" x14ac:dyDescent="0.3">
      <c r="A59" s="28"/>
      <c r="B59" s="226" t="s">
        <v>49</v>
      </c>
      <c r="C59" s="340"/>
      <c r="D59" s="342"/>
      <c r="E59" s="342"/>
      <c r="F59" s="342"/>
      <c r="G59" s="342"/>
      <c r="H59" s="350"/>
    </row>
    <row r="60" spans="1:8" ht="17.25" thickBot="1" x14ac:dyDescent="0.35">
      <c r="A60" s="115"/>
      <c r="B60" s="248" t="s">
        <v>15</v>
      </c>
      <c r="C60" s="362"/>
      <c r="D60" s="363"/>
      <c r="E60" s="363"/>
      <c r="F60" s="363"/>
      <c r="G60" s="363"/>
      <c r="H60" s="364"/>
    </row>
    <row r="61" spans="1:8" ht="17.25" thickBot="1" x14ac:dyDescent="0.35">
      <c r="A61" s="73"/>
      <c r="B61" s="349"/>
      <c r="C61" s="267"/>
      <c r="D61" s="267"/>
      <c r="E61" s="267"/>
      <c r="F61" s="267"/>
      <c r="G61" s="267"/>
      <c r="H61" s="268"/>
    </row>
    <row r="62" spans="1:8" ht="15.75" customHeight="1" x14ac:dyDescent="0.3">
      <c r="A62" s="16" t="s">
        <v>63</v>
      </c>
      <c r="B62" s="351" t="s">
        <v>15</v>
      </c>
      <c r="C62" s="415">
        <v>25</v>
      </c>
      <c r="D62" s="416" t="s">
        <v>178</v>
      </c>
      <c r="E62" s="417" t="s">
        <v>180</v>
      </c>
      <c r="F62" s="417" t="s">
        <v>181</v>
      </c>
      <c r="G62" s="417" t="s">
        <v>158</v>
      </c>
      <c r="H62" s="418">
        <v>2</v>
      </c>
    </row>
    <row r="63" spans="1:8" x14ac:dyDescent="0.3">
      <c r="A63" s="28"/>
      <c r="B63" s="270" t="s">
        <v>24</v>
      </c>
      <c r="C63" s="404"/>
      <c r="D63" s="405"/>
      <c r="E63" s="392"/>
      <c r="F63" s="392"/>
      <c r="G63" s="392"/>
      <c r="H63" s="406"/>
    </row>
    <row r="64" spans="1:8" x14ac:dyDescent="0.3">
      <c r="A64" s="28"/>
      <c r="B64" s="223" t="s">
        <v>25</v>
      </c>
      <c r="C64" s="340"/>
      <c r="D64" s="342"/>
      <c r="E64" s="342"/>
      <c r="F64" s="342"/>
      <c r="G64" s="342"/>
      <c r="H64" s="350"/>
    </row>
    <row r="65" spans="1:8" x14ac:dyDescent="0.3">
      <c r="A65" s="28"/>
      <c r="B65" s="223" t="s">
        <v>28</v>
      </c>
      <c r="C65" s="306"/>
      <c r="D65" s="294"/>
      <c r="E65" s="294"/>
      <c r="F65" s="294"/>
      <c r="G65" s="294"/>
      <c r="H65" s="307"/>
    </row>
    <row r="66" spans="1:8" x14ac:dyDescent="0.3">
      <c r="A66" s="28"/>
      <c r="B66" s="40" t="s">
        <v>31</v>
      </c>
      <c r="C66" s="306"/>
      <c r="D66" s="294"/>
      <c r="E66" s="294"/>
      <c r="F66" s="294"/>
      <c r="G66" s="294"/>
      <c r="H66" s="307"/>
    </row>
    <row r="67" spans="1:8" x14ac:dyDescent="0.3">
      <c r="A67" s="28"/>
      <c r="B67" s="226" t="s">
        <v>33</v>
      </c>
      <c r="C67" s="340"/>
      <c r="D67" s="342"/>
      <c r="E67" s="342"/>
      <c r="F67" s="342"/>
      <c r="G67" s="342"/>
      <c r="H67" s="350"/>
    </row>
    <row r="68" spans="1:8" x14ac:dyDescent="0.3">
      <c r="A68" s="28"/>
      <c r="B68" s="40" t="s">
        <v>44</v>
      </c>
      <c r="C68" s="340"/>
      <c r="D68" s="342"/>
      <c r="E68" s="342"/>
      <c r="F68" s="342"/>
      <c r="G68" s="342"/>
      <c r="H68" s="350"/>
    </row>
    <row r="69" spans="1:8" x14ac:dyDescent="0.3">
      <c r="A69" s="28"/>
      <c r="B69" s="40" t="s">
        <v>45</v>
      </c>
      <c r="C69" s="340"/>
      <c r="D69" s="342"/>
      <c r="E69" s="342"/>
      <c r="F69" s="342"/>
      <c r="G69" s="342"/>
      <c r="H69" s="350"/>
    </row>
    <row r="70" spans="1:8" x14ac:dyDescent="0.3">
      <c r="A70" s="28"/>
      <c r="B70" s="40" t="s">
        <v>46</v>
      </c>
      <c r="C70" s="340"/>
      <c r="D70" s="342"/>
      <c r="E70" s="342"/>
      <c r="F70" s="342"/>
      <c r="G70" s="342"/>
      <c r="H70" s="350"/>
    </row>
    <row r="71" spans="1:8" x14ac:dyDescent="0.3">
      <c r="A71" s="28"/>
      <c r="B71" s="226" t="s">
        <v>47</v>
      </c>
      <c r="C71" s="340"/>
      <c r="D71" s="342"/>
      <c r="E71" s="342"/>
      <c r="F71" s="342"/>
      <c r="G71" s="342"/>
      <c r="H71" s="350"/>
    </row>
    <row r="72" spans="1:8" x14ac:dyDescent="0.3">
      <c r="A72" s="28"/>
      <c r="B72" s="226" t="s">
        <v>48</v>
      </c>
      <c r="C72" s="340"/>
      <c r="D72" s="342"/>
      <c r="E72" s="342"/>
      <c r="F72" s="342"/>
      <c r="G72" s="342"/>
      <c r="H72" s="350"/>
    </row>
    <row r="73" spans="1:8" x14ac:dyDescent="0.3">
      <c r="A73" s="28"/>
      <c r="B73" s="226" t="s">
        <v>49</v>
      </c>
      <c r="C73" s="340"/>
      <c r="D73" s="342"/>
      <c r="E73" s="342"/>
      <c r="F73" s="342"/>
      <c r="G73" s="342"/>
      <c r="H73" s="350"/>
    </row>
    <row r="74" spans="1:8" ht="17.25" thickBot="1" x14ac:dyDescent="0.35">
      <c r="A74" s="115"/>
      <c r="B74" s="271" t="s">
        <v>15</v>
      </c>
      <c r="C74" s="362"/>
      <c r="D74" s="363"/>
      <c r="E74" s="363"/>
      <c r="F74" s="363"/>
      <c r="G74" s="363"/>
      <c r="H74" s="364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141">
        <f>SUM(H6:H74)</f>
        <v>16</v>
      </c>
    </row>
    <row r="76" spans="1:8" ht="17.25" thickBot="1" x14ac:dyDescent="0.35">
      <c r="A76" s="283"/>
      <c r="B76" s="419"/>
      <c r="C76" s="420"/>
      <c r="D76" s="420"/>
      <c r="E76" s="420"/>
      <c r="F76" s="420"/>
      <c r="G76" s="421"/>
      <c r="H76" s="143"/>
    </row>
    <row r="77" spans="1:8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x14ac:dyDescent="0.3">
      <c r="A78" s="283"/>
      <c r="B78" s="283"/>
      <c r="C78" s="284"/>
      <c r="D78" s="149"/>
      <c r="E78" s="150"/>
      <c r="F78" s="150"/>
      <c r="G78" s="150"/>
      <c r="H78" s="151"/>
    </row>
    <row r="79" spans="1:8" x14ac:dyDescent="0.3">
      <c r="A79" s="283"/>
      <c r="B79" s="284"/>
      <c r="C79" s="284"/>
      <c r="D79" s="372">
        <v>1</v>
      </c>
      <c r="E79" s="422" t="s">
        <v>182</v>
      </c>
      <c r="F79" s="423" t="s">
        <v>181</v>
      </c>
      <c r="G79" s="424" t="s">
        <v>158</v>
      </c>
      <c r="H79" s="207">
        <v>4</v>
      </c>
    </row>
    <row r="80" spans="1:8" x14ac:dyDescent="0.3">
      <c r="A80" s="283"/>
      <c r="B80" s="284"/>
      <c r="C80" s="284"/>
      <c r="D80" s="372">
        <v>2</v>
      </c>
      <c r="E80" s="422" t="s">
        <v>183</v>
      </c>
      <c r="F80" s="423" t="s">
        <v>169</v>
      </c>
      <c r="G80" s="375" t="s">
        <v>150</v>
      </c>
      <c r="H80" s="207">
        <v>4</v>
      </c>
    </row>
    <row r="81" spans="1:8" x14ac:dyDescent="0.3">
      <c r="A81" s="283"/>
      <c r="B81" s="284"/>
      <c r="C81" s="284"/>
      <c r="D81" s="372">
        <v>3</v>
      </c>
      <c r="E81" s="422" t="s">
        <v>184</v>
      </c>
      <c r="F81" s="423" t="s">
        <v>172</v>
      </c>
      <c r="G81" s="424" t="s">
        <v>158</v>
      </c>
      <c r="H81" s="156">
        <v>4</v>
      </c>
    </row>
    <row r="82" spans="1:8" x14ac:dyDescent="0.3">
      <c r="A82" s="283"/>
      <c r="B82" s="284"/>
      <c r="C82" s="284"/>
      <c r="D82" s="372">
        <v>4</v>
      </c>
      <c r="E82" s="422" t="s">
        <v>185</v>
      </c>
      <c r="F82" s="423" t="s">
        <v>175</v>
      </c>
      <c r="G82" s="375" t="s">
        <v>150</v>
      </c>
      <c r="H82" s="156">
        <v>4</v>
      </c>
    </row>
    <row r="83" spans="1:8" x14ac:dyDescent="0.3">
      <c r="A83" s="283"/>
      <c r="B83" s="284"/>
      <c r="C83" s="284"/>
      <c r="D83" s="372"/>
      <c r="E83" s="422"/>
      <c r="F83" s="423"/>
      <c r="G83" s="424"/>
      <c r="H83" s="156"/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72">
        <f>SUM(H79:H83)</f>
        <v>16</v>
      </c>
    </row>
  </sheetData>
  <mergeCells count="63">
    <mergeCell ref="D84:G84"/>
    <mergeCell ref="A75:G75"/>
    <mergeCell ref="D77:D78"/>
    <mergeCell ref="E77:E78"/>
    <mergeCell ref="F77:F78"/>
    <mergeCell ref="G77:G78"/>
    <mergeCell ref="H77:H78"/>
    <mergeCell ref="G39:G40"/>
    <mergeCell ref="H39:H40"/>
    <mergeCell ref="A48:A60"/>
    <mergeCell ref="A62:A74"/>
    <mergeCell ref="C62:C63"/>
    <mergeCell ref="D62:D63"/>
    <mergeCell ref="E62:E63"/>
    <mergeCell ref="F62:F63"/>
    <mergeCell ref="G62:G63"/>
    <mergeCell ref="H62:H63"/>
    <mergeCell ref="H34:H35"/>
    <mergeCell ref="C36:C37"/>
    <mergeCell ref="D36:D37"/>
    <mergeCell ref="E36:E37"/>
    <mergeCell ref="F36:F37"/>
    <mergeCell ref="G36:G37"/>
    <mergeCell ref="H36:H37"/>
    <mergeCell ref="A34:A46"/>
    <mergeCell ref="C34:C35"/>
    <mergeCell ref="D34:D35"/>
    <mergeCell ref="E34:E35"/>
    <mergeCell ref="F34:F35"/>
    <mergeCell ref="G34:G35"/>
    <mergeCell ref="C39:C40"/>
    <mergeCell ref="D39:D40"/>
    <mergeCell ref="E39:E40"/>
    <mergeCell ref="F39:F40"/>
    <mergeCell ref="H22:H23"/>
    <mergeCell ref="C25:C26"/>
    <mergeCell ref="D25:D26"/>
    <mergeCell ref="E25:E26"/>
    <mergeCell ref="F25:F26"/>
    <mergeCell ref="G25:G26"/>
    <mergeCell ref="H25:H26"/>
    <mergeCell ref="A20:A32"/>
    <mergeCell ref="C22:C23"/>
    <mergeCell ref="D22:D23"/>
    <mergeCell ref="E22:E23"/>
    <mergeCell ref="F22:F23"/>
    <mergeCell ref="G22:G23"/>
    <mergeCell ref="C12:C13"/>
    <mergeCell ref="D12:D13"/>
    <mergeCell ref="E12:E13"/>
    <mergeCell ref="F12:F13"/>
    <mergeCell ref="G12:G13"/>
    <mergeCell ref="H12:H13"/>
    <mergeCell ref="A1:H2"/>
    <mergeCell ref="A3:H3"/>
    <mergeCell ref="A4:H4"/>
    <mergeCell ref="A6:A17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scale="4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AEE3-E921-4AEE-91CC-2A457BC1C719}">
  <sheetPr>
    <tabColor rgb="FFFFFF00"/>
  </sheetPr>
  <dimension ref="A1:H84"/>
  <sheetViews>
    <sheetView zoomScale="78" zoomScaleNormal="78" zoomScalePageLayoutView="10" workbookViewId="0">
      <selection activeCell="AI23" sqref="AI23:AI24"/>
    </sheetView>
  </sheetViews>
  <sheetFormatPr defaultColWidth="9.140625" defaultRowHeight="16.5" x14ac:dyDescent="0.3"/>
  <cols>
    <col min="1" max="1" width="6.5703125" style="380" bestFit="1" customWidth="1"/>
    <col min="2" max="2" width="20.42578125" style="380" bestFit="1" customWidth="1"/>
    <col min="3" max="3" width="7.28515625" style="380" bestFit="1" customWidth="1"/>
    <col min="4" max="4" width="23.28515625" style="380" customWidth="1"/>
    <col min="5" max="5" width="43.7109375" style="380" bestFit="1" customWidth="1"/>
    <col min="6" max="6" width="15.42578125" style="380" bestFit="1" customWidth="1"/>
    <col min="7" max="7" width="23.5703125" style="380" bestFit="1" customWidth="1"/>
    <col min="8" max="8" width="7.28515625" style="380" bestFit="1" customWidth="1"/>
    <col min="9" max="16384" width="9.140625" style="380"/>
  </cols>
  <sheetData>
    <row r="1" spans="1:8" ht="1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3">
      <c r="A2" s="5"/>
      <c r="B2" s="6"/>
      <c r="C2" s="6"/>
      <c r="D2" s="6"/>
      <c r="E2" s="6"/>
      <c r="F2" s="6"/>
      <c r="G2" s="6"/>
      <c r="H2" s="7"/>
    </row>
    <row r="3" spans="1:8" x14ac:dyDescent="0.3">
      <c r="A3" s="213" t="s">
        <v>141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5">
      <c r="A4" s="8" t="s">
        <v>186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customHeight="1" x14ac:dyDescent="0.3">
      <c r="A6" s="16" t="s">
        <v>14</v>
      </c>
      <c r="B6" s="219" t="s">
        <v>15</v>
      </c>
      <c r="C6" s="381"/>
      <c r="D6" s="382"/>
      <c r="E6" s="382"/>
      <c r="F6" s="382"/>
      <c r="G6" s="382"/>
      <c r="H6" s="426"/>
    </row>
    <row r="7" spans="1:8" x14ac:dyDescent="0.3">
      <c r="A7" s="28"/>
      <c r="B7" s="223" t="s">
        <v>24</v>
      </c>
      <c r="C7" s="384"/>
      <c r="H7" s="427"/>
    </row>
    <row r="8" spans="1:8" x14ac:dyDescent="0.3">
      <c r="A8" s="28"/>
      <c r="B8" s="223" t="s">
        <v>25</v>
      </c>
      <c r="C8" s="384"/>
      <c r="H8" s="427"/>
    </row>
    <row r="9" spans="1:8" x14ac:dyDescent="0.3">
      <c r="A9" s="28"/>
      <c r="B9" s="226" t="s">
        <v>28</v>
      </c>
      <c r="C9" s="66"/>
      <c r="D9" s="67"/>
      <c r="E9" s="428"/>
      <c r="F9" s="428"/>
      <c r="G9" s="428"/>
      <c r="H9" s="68"/>
    </row>
    <row r="10" spans="1:8" x14ac:dyDescent="0.3">
      <c r="A10" s="28"/>
      <c r="B10" s="226" t="s">
        <v>31</v>
      </c>
      <c r="C10" s="227">
        <v>20</v>
      </c>
      <c r="D10" s="228" t="s">
        <v>178</v>
      </c>
      <c r="E10" s="429" t="s">
        <v>187</v>
      </c>
      <c r="F10" s="430" t="s">
        <v>188</v>
      </c>
      <c r="G10" s="430" t="s">
        <v>189</v>
      </c>
      <c r="H10" s="230">
        <v>2</v>
      </c>
    </row>
    <row r="11" spans="1:8" x14ac:dyDescent="0.3">
      <c r="A11" s="28"/>
      <c r="B11" s="226" t="s">
        <v>33</v>
      </c>
      <c r="C11" s="227"/>
      <c r="D11" s="228"/>
      <c r="E11" s="431"/>
      <c r="F11" s="430"/>
      <c r="G11" s="430"/>
      <c r="H11" s="230"/>
    </row>
    <row r="12" spans="1:8" x14ac:dyDescent="0.3">
      <c r="A12" s="28"/>
      <c r="B12" s="226" t="s">
        <v>44</v>
      </c>
      <c r="C12" s="384"/>
      <c r="H12" s="427"/>
    </row>
    <row r="13" spans="1:8" x14ac:dyDescent="0.3">
      <c r="A13" s="28"/>
      <c r="B13" s="226" t="s">
        <v>45</v>
      </c>
      <c r="C13" s="432"/>
      <c r="D13" s="433"/>
      <c r="E13" s="433"/>
      <c r="F13" s="433"/>
      <c r="G13" s="433"/>
      <c r="H13" s="434"/>
    </row>
    <row r="14" spans="1:8" ht="16.5" customHeight="1" x14ac:dyDescent="0.3">
      <c r="A14" s="28"/>
      <c r="B14" s="226" t="s">
        <v>46</v>
      </c>
      <c r="C14" s="435">
        <v>20</v>
      </c>
      <c r="D14" s="436" t="s">
        <v>147</v>
      </c>
      <c r="E14" s="437" t="s">
        <v>190</v>
      </c>
      <c r="F14" s="437" t="s">
        <v>191</v>
      </c>
      <c r="G14" s="437" t="s">
        <v>192</v>
      </c>
      <c r="H14" s="438">
        <v>2</v>
      </c>
    </row>
    <row r="15" spans="1:8" x14ac:dyDescent="0.3">
      <c r="A15" s="28"/>
      <c r="B15" s="226" t="s">
        <v>47</v>
      </c>
      <c r="C15" s="435"/>
      <c r="D15" s="436"/>
      <c r="E15" s="437"/>
      <c r="F15" s="437"/>
      <c r="G15" s="437"/>
      <c r="H15" s="438"/>
    </row>
    <row r="16" spans="1:8" x14ac:dyDescent="0.3">
      <c r="A16" s="28"/>
      <c r="B16" s="226" t="s">
        <v>48</v>
      </c>
      <c r="C16" s="432"/>
      <c r="D16" s="433"/>
      <c r="E16" s="433"/>
      <c r="F16" s="433"/>
      <c r="G16" s="433"/>
      <c r="H16" s="434"/>
    </row>
    <row r="17" spans="1:8" x14ac:dyDescent="0.3">
      <c r="A17" s="28"/>
      <c r="B17" s="226" t="s">
        <v>49</v>
      </c>
      <c r="C17" s="432"/>
      <c r="D17" s="433"/>
      <c r="E17" s="433"/>
      <c r="F17" s="433"/>
      <c r="G17" s="433"/>
      <c r="H17" s="434"/>
    </row>
    <row r="18" spans="1:8" ht="17.25" thickBot="1" x14ac:dyDescent="0.35">
      <c r="A18" s="69"/>
      <c r="B18" s="226" t="s">
        <v>15</v>
      </c>
      <c r="C18" s="439"/>
      <c r="D18" s="440"/>
      <c r="E18" s="440"/>
      <c r="F18" s="440"/>
      <c r="G18" s="440"/>
      <c r="H18" s="441"/>
    </row>
    <row r="19" spans="1:8" ht="17.25" thickBot="1" x14ac:dyDescent="0.35">
      <c r="A19" s="73"/>
      <c r="B19" s="74"/>
      <c r="C19" s="182"/>
      <c r="D19" s="182"/>
      <c r="E19" s="442"/>
      <c r="F19" s="182"/>
      <c r="G19" s="443"/>
      <c r="H19" s="183"/>
    </row>
    <row r="20" spans="1:8" ht="15.75" customHeight="1" x14ac:dyDescent="0.3">
      <c r="A20" s="16" t="s">
        <v>50</v>
      </c>
      <c r="B20" s="237" t="s">
        <v>15</v>
      </c>
      <c r="C20" s="444"/>
      <c r="D20" s="445"/>
      <c r="E20" s="445"/>
      <c r="F20" s="445"/>
      <c r="G20" s="445"/>
      <c r="H20" s="446"/>
    </row>
    <row r="21" spans="1:8" x14ac:dyDescent="0.3">
      <c r="A21" s="28"/>
      <c r="B21" s="223" t="s">
        <v>24</v>
      </c>
      <c r="C21" s="384"/>
      <c r="H21" s="427"/>
    </row>
    <row r="22" spans="1:8" x14ac:dyDescent="0.3">
      <c r="A22" s="28"/>
      <c r="B22" s="223" t="s">
        <v>25</v>
      </c>
      <c r="C22" s="306"/>
      <c r="D22" s="294"/>
      <c r="E22" s="294"/>
      <c r="F22" s="294"/>
      <c r="G22" s="294"/>
      <c r="H22" s="307"/>
    </row>
    <row r="23" spans="1:8" x14ac:dyDescent="0.3">
      <c r="A23" s="28"/>
      <c r="B23" s="223" t="s">
        <v>28</v>
      </c>
      <c r="C23" s="306"/>
      <c r="D23" s="294"/>
      <c r="E23" s="294"/>
      <c r="F23" s="294"/>
      <c r="G23" s="294"/>
      <c r="H23" s="307"/>
    </row>
    <row r="24" spans="1:8" x14ac:dyDescent="0.3">
      <c r="A24" s="28"/>
      <c r="B24" s="40" t="s">
        <v>31</v>
      </c>
      <c r="C24" s="432"/>
      <c r="D24" s="433"/>
      <c r="E24" s="433"/>
      <c r="F24" s="433"/>
      <c r="G24" s="433"/>
      <c r="H24" s="434"/>
    </row>
    <row r="25" spans="1:8" x14ac:dyDescent="0.3">
      <c r="A25" s="28"/>
      <c r="B25" s="226" t="s">
        <v>33</v>
      </c>
      <c r="C25" s="227">
        <v>20</v>
      </c>
      <c r="D25" s="311" t="s">
        <v>178</v>
      </c>
      <c r="E25" s="430" t="s">
        <v>193</v>
      </c>
      <c r="F25" s="430" t="s">
        <v>188</v>
      </c>
      <c r="G25" s="430" t="s">
        <v>189</v>
      </c>
      <c r="H25" s="230">
        <v>2</v>
      </c>
    </row>
    <row r="26" spans="1:8" x14ac:dyDescent="0.3">
      <c r="A26" s="28"/>
      <c r="B26" s="226" t="s">
        <v>44</v>
      </c>
      <c r="C26" s="227"/>
      <c r="D26" s="228"/>
      <c r="E26" s="430"/>
      <c r="F26" s="430"/>
      <c r="G26" s="430"/>
      <c r="H26" s="230"/>
    </row>
    <row r="27" spans="1:8" x14ac:dyDescent="0.3">
      <c r="A27" s="28"/>
      <c r="B27" s="226" t="s">
        <v>45</v>
      </c>
      <c r="C27" s="239">
        <v>20</v>
      </c>
      <c r="D27" s="447" t="s">
        <v>194</v>
      </c>
      <c r="E27" s="448" t="s">
        <v>195</v>
      </c>
      <c r="F27" s="449" t="s">
        <v>196</v>
      </c>
      <c r="G27" s="449" t="s">
        <v>192</v>
      </c>
      <c r="H27" s="450">
        <v>2</v>
      </c>
    </row>
    <row r="28" spans="1:8" x14ac:dyDescent="0.3">
      <c r="A28" s="28"/>
      <c r="B28" s="40" t="s">
        <v>46</v>
      </c>
      <c r="C28" s="451"/>
      <c r="D28" s="452"/>
      <c r="E28" s="453"/>
      <c r="F28" s="449"/>
      <c r="G28" s="449"/>
      <c r="H28" s="450"/>
    </row>
    <row r="29" spans="1:8" x14ac:dyDescent="0.3">
      <c r="A29" s="28"/>
      <c r="B29" s="226" t="s">
        <v>47</v>
      </c>
      <c r="C29" s="432"/>
      <c r="D29" s="433"/>
      <c r="E29" s="433"/>
      <c r="F29" s="433"/>
      <c r="G29" s="433"/>
      <c r="H29" s="434"/>
    </row>
    <row r="30" spans="1:8" x14ac:dyDescent="0.3">
      <c r="A30" s="28"/>
      <c r="B30" s="226" t="s">
        <v>48</v>
      </c>
      <c r="C30" s="432"/>
      <c r="D30" s="433"/>
      <c r="E30" s="433"/>
      <c r="F30" s="433"/>
      <c r="G30" s="433"/>
      <c r="H30" s="434"/>
    </row>
    <row r="31" spans="1:8" x14ac:dyDescent="0.3">
      <c r="A31" s="28"/>
      <c r="B31" s="40" t="s">
        <v>49</v>
      </c>
      <c r="C31" s="314"/>
      <c r="D31" s="315"/>
      <c r="E31" s="284"/>
      <c r="F31" s="284"/>
      <c r="G31" s="284"/>
      <c r="H31" s="316"/>
    </row>
    <row r="32" spans="1:8" ht="17.25" thickBot="1" x14ac:dyDescent="0.35">
      <c r="A32" s="115"/>
      <c r="B32" s="248" t="s">
        <v>15</v>
      </c>
      <c r="C32" s="317"/>
      <c r="D32" s="318"/>
      <c r="E32" s="319"/>
      <c r="F32" s="319"/>
      <c r="G32" s="319"/>
      <c r="H32" s="320"/>
    </row>
    <row r="33" spans="1:8" ht="17.25" thickBot="1" x14ac:dyDescent="0.35">
      <c r="A33" s="73"/>
      <c r="B33" s="74"/>
      <c r="C33" s="182"/>
      <c r="D33" s="182"/>
      <c r="E33" s="442"/>
      <c r="F33" s="182"/>
      <c r="G33" s="443"/>
      <c r="H33" s="183"/>
    </row>
    <row r="34" spans="1:8" ht="15.75" customHeight="1" x14ac:dyDescent="0.3">
      <c r="A34" s="16" t="s">
        <v>59</v>
      </c>
      <c r="B34" s="237" t="s">
        <v>15</v>
      </c>
      <c r="C34" s="454"/>
      <c r="D34" s="455"/>
      <c r="E34" s="456"/>
      <c r="F34" s="456"/>
      <c r="G34" s="455"/>
      <c r="H34" s="457"/>
    </row>
    <row r="35" spans="1:8" x14ac:dyDescent="0.3">
      <c r="A35" s="28"/>
      <c r="B35" s="223" t="s">
        <v>24</v>
      </c>
      <c r="C35" s="432"/>
      <c r="D35" s="433"/>
      <c r="E35" s="433"/>
      <c r="F35" s="433"/>
      <c r="G35" s="433"/>
      <c r="H35" s="434"/>
    </row>
    <row r="36" spans="1:8" ht="16.5" customHeight="1" x14ac:dyDescent="0.3">
      <c r="A36" s="28"/>
      <c r="B36" s="40" t="s">
        <v>25</v>
      </c>
      <c r="C36" s="458">
        <v>20</v>
      </c>
      <c r="D36" s="459" t="s">
        <v>194</v>
      </c>
      <c r="E36" s="460" t="s">
        <v>197</v>
      </c>
      <c r="F36" s="449" t="s">
        <v>198</v>
      </c>
      <c r="G36" s="449" t="s">
        <v>192</v>
      </c>
      <c r="H36" s="450">
        <v>2</v>
      </c>
    </row>
    <row r="37" spans="1:8" x14ac:dyDescent="0.3">
      <c r="A37" s="28"/>
      <c r="B37" s="223" t="s">
        <v>28</v>
      </c>
      <c r="C37" s="458"/>
      <c r="D37" s="459"/>
      <c r="E37" s="460"/>
      <c r="F37" s="449"/>
      <c r="G37" s="449"/>
      <c r="H37" s="450"/>
    </row>
    <row r="38" spans="1:8" x14ac:dyDescent="0.3">
      <c r="A38" s="28"/>
      <c r="B38" s="226" t="s">
        <v>31</v>
      </c>
      <c r="C38" s="432"/>
      <c r="D38" s="433"/>
      <c r="E38" s="433"/>
      <c r="F38" s="433"/>
      <c r="G38" s="433"/>
      <c r="H38" s="434"/>
    </row>
    <row r="39" spans="1:8" x14ac:dyDescent="0.3">
      <c r="A39" s="28"/>
      <c r="B39" s="226" t="s">
        <v>33</v>
      </c>
      <c r="C39" s="314"/>
      <c r="D39" s="461"/>
      <c r="E39" s="315"/>
      <c r="F39" s="315"/>
      <c r="G39" s="461"/>
      <c r="H39" s="462"/>
    </row>
    <row r="40" spans="1:8" x14ac:dyDescent="0.3">
      <c r="A40" s="28"/>
      <c r="B40" s="223" t="s">
        <v>44</v>
      </c>
      <c r="C40" s="463">
        <v>20</v>
      </c>
      <c r="D40" s="464" t="s">
        <v>199</v>
      </c>
      <c r="E40" s="465" t="s">
        <v>200</v>
      </c>
      <c r="F40" s="466" t="s">
        <v>196</v>
      </c>
      <c r="G40" s="466" t="s">
        <v>192</v>
      </c>
      <c r="H40" s="467">
        <v>2</v>
      </c>
    </row>
    <row r="41" spans="1:8" x14ac:dyDescent="0.3">
      <c r="A41" s="28"/>
      <c r="B41" s="40" t="s">
        <v>45</v>
      </c>
      <c r="C41" s="463"/>
      <c r="D41" s="464"/>
      <c r="E41" s="468"/>
      <c r="F41" s="466"/>
      <c r="G41" s="466"/>
      <c r="H41" s="467"/>
    </row>
    <row r="42" spans="1:8" x14ac:dyDescent="0.3">
      <c r="A42" s="28"/>
      <c r="B42" s="40" t="s">
        <v>46</v>
      </c>
      <c r="C42" s="314"/>
      <c r="D42" s="461"/>
      <c r="E42" s="315"/>
      <c r="F42" s="315"/>
      <c r="G42" s="461"/>
      <c r="H42" s="462"/>
    </row>
    <row r="43" spans="1:8" x14ac:dyDescent="0.3">
      <c r="A43" s="28"/>
      <c r="B43" s="226" t="s">
        <v>47</v>
      </c>
      <c r="C43" s="432"/>
      <c r="D43" s="433"/>
      <c r="E43" s="433"/>
      <c r="F43" s="433"/>
      <c r="G43" s="433"/>
      <c r="H43" s="434"/>
    </row>
    <row r="44" spans="1:8" x14ac:dyDescent="0.3">
      <c r="A44" s="28"/>
      <c r="B44" s="226" t="s">
        <v>48</v>
      </c>
      <c r="C44" s="432"/>
      <c r="D44" s="433"/>
      <c r="E44" s="433"/>
      <c r="F44" s="433"/>
      <c r="G44" s="433"/>
      <c r="H44" s="434"/>
    </row>
    <row r="45" spans="1:8" x14ac:dyDescent="0.3">
      <c r="A45" s="28"/>
      <c r="B45" s="226" t="s">
        <v>49</v>
      </c>
      <c r="C45" s="66"/>
      <c r="D45" s="469"/>
      <c r="E45" s="67"/>
      <c r="F45" s="67"/>
      <c r="G45" s="469"/>
      <c r="H45" s="470"/>
    </row>
    <row r="46" spans="1:8" ht="17.25" thickBot="1" x14ac:dyDescent="0.35">
      <c r="A46" s="115"/>
      <c r="B46" s="248" t="s">
        <v>15</v>
      </c>
      <c r="C46" s="317"/>
      <c r="D46" s="318"/>
      <c r="E46" s="319"/>
      <c r="F46" s="319"/>
      <c r="G46" s="319"/>
      <c r="H46" s="320"/>
    </row>
    <row r="47" spans="1:8" ht="17.25" thickBot="1" x14ac:dyDescent="0.35">
      <c r="A47" s="73"/>
      <c r="B47" s="74"/>
      <c r="C47" s="182"/>
      <c r="D47" s="182"/>
      <c r="E47" s="182"/>
      <c r="F47" s="182"/>
      <c r="G47" s="182"/>
      <c r="H47" s="183"/>
    </row>
    <row r="48" spans="1:8" ht="20.25" customHeight="1" x14ac:dyDescent="0.3">
      <c r="A48" s="16" t="s">
        <v>61</v>
      </c>
      <c r="B48" s="237" t="s">
        <v>15</v>
      </c>
      <c r="C48" s="298"/>
      <c r="D48" s="299"/>
      <c r="E48" s="299"/>
      <c r="F48" s="299"/>
      <c r="G48" s="299"/>
      <c r="H48" s="300"/>
    </row>
    <row r="49" spans="1:8" ht="15.75" customHeight="1" x14ac:dyDescent="0.3">
      <c r="A49" s="28"/>
      <c r="B49" s="223" t="s">
        <v>24</v>
      </c>
      <c r="C49" s="306"/>
      <c r="D49" s="294"/>
      <c r="E49" s="294"/>
      <c r="F49" s="294"/>
      <c r="G49" s="294"/>
      <c r="H49" s="307"/>
    </row>
    <row r="50" spans="1:8" x14ac:dyDescent="0.3">
      <c r="A50" s="28"/>
      <c r="B50" s="223" t="s">
        <v>25</v>
      </c>
      <c r="C50" s="384"/>
      <c r="H50" s="427"/>
    </row>
    <row r="51" spans="1:8" ht="16.5" customHeight="1" x14ac:dyDescent="0.3">
      <c r="A51" s="28"/>
      <c r="B51" s="223" t="s">
        <v>28</v>
      </c>
      <c r="C51" s="306"/>
      <c r="D51" s="294"/>
      <c r="E51" s="294"/>
      <c r="F51" s="294"/>
      <c r="G51" s="294"/>
      <c r="H51" s="307"/>
    </row>
    <row r="52" spans="1:8" ht="16.5" customHeight="1" x14ac:dyDescent="0.3">
      <c r="A52" s="28"/>
      <c r="B52" s="40" t="s">
        <v>31</v>
      </c>
      <c r="C52" s="435">
        <v>20</v>
      </c>
      <c r="D52" s="459" t="s">
        <v>147</v>
      </c>
      <c r="E52" s="241" t="s">
        <v>190</v>
      </c>
      <c r="F52" s="241" t="s">
        <v>191</v>
      </c>
      <c r="G52" s="241" t="s">
        <v>192</v>
      </c>
      <c r="H52" s="242">
        <v>2</v>
      </c>
    </row>
    <row r="53" spans="1:8" x14ac:dyDescent="0.3">
      <c r="A53" s="28"/>
      <c r="B53" s="40" t="s">
        <v>33</v>
      </c>
      <c r="C53" s="435"/>
      <c r="D53" s="459"/>
      <c r="E53" s="471"/>
      <c r="F53" s="471"/>
      <c r="G53" s="471"/>
      <c r="H53" s="472"/>
    </row>
    <row r="54" spans="1:8" x14ac:dyDescent="0.3">
      <c r="A54" s="28"/>
      <c r="B54" s="226" t="s">
        <v>44</v>
      </c>
      <c r="C54" s="306"/>
      <c r="D54" s="294"/>
      <c r="E54" s="294"/>
      <c r="F54" s="294"/>
      <c r="G54" s="294"/>
      <c r="H54" s="307"/>
    </row>
    <row r="55" spans="1:8" x14ac:dyDescent="0.3">
      <c r="A55" s="28"/>
      <c r="B55" s="40" t="s">
        <v>45</v>
      </c>
      <c r="C55" s="306"/>
      <c r="D55" s="294"/>
      <c r="E55" s="294"/>
      <c r="F55" s="294"/>
      <c r="G55" s="294"/>
      <c r="H55" s="307"/>
    </row>
    <row r="56" spans="1:8" x14ac:dyDescent="0.3">
      <c r="A56" s="28"/>
      <c r="B56" s="40" t="s">
        <v>46</v>
      </c>
      <c r="C56" s="306"/>
      <c r="D56" s="294"/>
      <c r="E56" s="294"/>
      <c r="F56" s="294"/>
      <c r="G56" s="294"/>
      <c r="H56" s="307"/>
    </row>
    <row r="57" spans="1:8" x14ac:dyDescent="0.3">
      <c r="A57" s="28"/>
      <c r="B57" s="40" t="s">
        <v>47</v>
      </c>
      <c r="C57" s="306"/>
      <c r="D57" s="294"/>
      <c r="E57" s="294"/>
      <c r="F57" s="294"/>
      <c r="G57" s="294"/>
      <c r="H57" s="307"/>
    </row>
    <row r="58" spans="1:8" x14ac:dyDescent="0.3">
      <c r="A58" s="28"/>
      <c r="B58" s="226" t="s">
        <v>48</v>
      </c>
      <c r="C58" s="306"/>
      <c r="D58" s="294"/>
      <c r="E58" s="294"/>
      <c r="F58" s="294"/>
      <c r="G58" s="294"/>
      <c r="H58" s="307"/>
    </row>
    <row r="59" spans="1:8" x14ac:dyDescent="0.3">
      <c r="A59" s="28"/>
      <c r="B59" s="226" t="s">
        <v>49</v>
      </c>
      <c r="C59" s="306"/>
      <c r="D59" s="294"/>
      <c r="E59" s="294"/>
      <c r="F59" s="294"/>
      <c r="G59" s="294"/>
      <c r="H59" s="307"/>
    </row>
    <row r="60" spans="1:8" ht="17.25" thickBot="1" x14ac:dyDescent="0.35">
      <c r="A60" s="115"/>
      <c r="B60" s="248" t="s">
        <v>15</v>
      </c>
      <c r="C60" s="70"/>
      <c r="D60" s="71"/>
      <c r="E60" s="71"/>
      <c r="F60" s="71"/>
      <c r="G60" s="71"/>
      <c r="H60" s="72"/>
    </row>
    <row r="61" spans="1:8" ht="17.25" thickBot="1" x14ac:dyDescent="0.35">
      <c r="A61" s="73"/>
      <c r="B61" s="74"/>
      <c r="C61" s="473"/>
      <c r="D61" s="473"/>
      <c r="E61" s="473"/>
      <c r="F61" s="473"/>
      <c r="G61" s="473"/>
      <c r="H61" s="474"/>
    </row>
    <row r="62" spans="1:8" ht="15.75" customHeight="1" x14ac:dyDescent="0.3">
      <c r="A62" s="16" t="s">
        <v>63</v>
      </c>
      <c r="B62" s="351" t="s">
        <v>15</v>
      </c>
      <c r="C62" s="444"/>
      <c r="D62" s="445"/>
      <c r="E62" s="445"/>
      <c r="F62" s="445"/>
      <c r="G62" s="445"/>
      <c r="H62" s="446"/>
    </row>
    <row r="63" spans="1:8" x14ac:dyDescent="0.3">
      <c r="A63" s="28"/>
      <c r="B63" s="270" t="s">
        <v>24</v>
      </c>
      <c r="C63" s="306"/>
      <c r="D63" s="294"/>
      <c r="E63" s="294"/>
      <c r="F63" s="294"/>
      <c r="G63" s="294"/>
      <c r="H63" s="307"/>
    </row>
    <row r="64" spans="1:8" x14ac:dyDescent="0.3">
      <c r="A64" s="28"/>
      <c r="B64" s="223" t="s">
        <v>25</v>
      </c>
      <c r="C64" s="435">
        <v>20</v>
      </c>
      <c r="D64" s="475" t="s">
        <v>173</v>
      </c>
      <c r="E64" s="460" t="s">
        <v>201</v>
      </c>
      <c r="F64" s="449" t="s">
        <v>198</v>
      </c>
      <c r="G64" s="449" t="s">
        <v>192</v>
      </c>
      <c r="H64" s="450">
        <v>2</v>
      </c>
    </row>
    <row r="65" spans="1:8" x14ac:dyDescent="0.3">
      <c r="A65" s="28"/>
      <c r="B65" s="223" t="s">
        <v>28</v>
      </c>
      <c r="C65" s="435"/>
      <c r="D65" s="475"/>
      <c r="E65" s="460"/>
      <c r="F65" s="449"/>
      <c r="G65" s="449"/>
      <c r="H65" s="450"/>
    </row>
    <row r="66" spans="1:8" x14ac:dyDescent="0.3">
      <c r="A66" s="28"/>
      <c r="B66" s="40" t="s">
        <v>31</v>
      </c>
      <c r="C66" s="306"/>
      <c r="D66" s="294"/>
      <c r="E66" s="294"/>
      <c r="F66" s="294"/>
      <c r="G66" s="294"/>
      <c r="H66" s="307"/>
    </row>
    <row r="67" spans="1:8" x14ac:dyDescent="0.3">
      <c r="A67" s="28"/>
      <c r="B67" s="226" t="s">
        <v>33</v>
      </c>
      <c r="C67" s="306"/>
      <c r="D67" s="294"/>
      <c r="E67" s="294"/>
      <c r="F67" s="294"/>
      <c r="G67" s="294"/>
      <c r="H67" s="307"/>
    </row>
    <row r="68" spans="1:8" x14ac:dyDescent="0.3">
      <c r="A68" s="28"/>
      <c r="B68" s="40" t="s">
        <v>44</v>
      </c>
      <c r="C68" s="432"/>
      <c r="D68" s="433"/>
      <c r="E68" s="433"/>
      <c r="F68" s="433"/>
      <c r="G68" s="433"/>
      <c r="H68" s="434"/>
    </row>
    <row r="69" spans="1:8" x14ac:dyDescent="0.3">
      <c r="A69" s="28"/>
      <c r="B69" s="40" t="s">
        <v>45</v>
      </c>
      <c r="C69" s="432"/>
      <c r="D69" s="433"/>
      <c r="E69" s="433"/>
      <c r="F69" s="433"/>
      <c r="G69" s="433"/>
      <c r="H69" s="434"/>
    </row>
    <row r="70" spans="1:8" x14ac:dyDescent="0.3">
      <c r="A70" s="28"/>
      <c r="B70" s="40" t="s">
        <v>46</v>
      </c>
      <c r="C70" s="314"/>
      <c r="D70" s="315"/>
      <c r="E70" s="315"/>
      <c r="F70" s="315"/>
      <c r="G70" s="315"/>
      <c r="H70" s="476"/>
    </row>
    <row r="71" spans="1:8" x14ac:dyDescent="0.3">
      <c r="A71" s="28"/>
      <c r="B71" s="226" t="s">
        <v>47</v>
      </c>
      <c r="C71" s="314"/>
      <c r="D71" s="315"/>
      <c r="E71" s="315"/>
      <c r="F71" s="315"/>
      <c r="G71" s="315"/>
      <c r="H71" s="476"/>
    </row>
    <row r="72" spans="1:8" x14ac:dyDescent="0.3">
      <c r="A72" s="28"/>
      <c r="B72" s="226" t="s">
        <v>48</v>
      </c>
      <c r="C72" s="314"/>
      <c r="D72" s="315"/>
      <c r="E72" s="315"/>
      <c r="F72" s="315"/>
      <c r="G72" s="315"/>
      <c r="H72" s="476"/>
    </row>
    <row r="73" spans="1:8" x14ac:dyDescent="0.3">
      <c r="A73" s="28"/>
      <c r="B73" s="226" t="s">
        <v>49</v>
      </c>
      <c r="C73" s="314"/>
      <c r="D73" s="315"/>
      <c r="E73" s="315"/>
      <c r="F73" s="315"/>
      <c r="G73" s="315"/>
      <c r="H73" s="476"/>
    </row>
    <row r="74" spans="1:8" ht="17.25" thickBot="1" x14ac:dyDescent="0.35">
      <c r="A74" s="115"/>
      <c r="B74" s="271" t="s">
        <v>15</v>
      </c>
      <c r="C74" s="317"/>
      <c r="D74" s="318"/>
      <c r="E74" s="318"/>
      <c r="F74" s="318"/>
      <c r="G74" s="318"/>
      <c r="H74" s="477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SUM(H8:H74)</f>
        <v>16</v>
      </c>
    </row>
    <row r="76" spans="1:8" ht="17.25" thickBot="1" x14ac:dyDescent="0.35">
      <c r="A76" s="283"/>
      <c r="B76" s="419"/>
      <c r="C76" s="420"/>
      <c r="D76" s="420"/>
      <c r="E76" s="420"/>
      <c r="F76" s="420"/>
      <c r="G76" s="421"/>
      <c r="H76" s="371"/>
    </row>
    <row r="77" spans="1:8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x14ac:dyDescent="0.3">
      <c r="A78" s="283"/>
      <c r="B78" s="283"/>
      <c r="C78" s="284"/>
      <c r="D78" s="149"/>
      <c r="E78" s="150"/>
      <c r="F78" s="150"/>
      <c r="G78" s="150"/>
      <c r="H78" s="151"/>
    </row>
    <row r="79" spans="1:8" x14ac:dyDescent="0.3">
      <c r="A79" s="283"/>
      <c r="B79" s="284"/>
      <c r="C79" s="284"/>
      <c r="D79" s="372">
        <v>1</v>
      </c>
      <c r="E79" s="422" t="s">
        <v>202</v>
      </c>
      <c r="F79" s="423" t="s">
        <v>191</v>
      </c>
      <c r="G79" s="424" t="s">
        <v>192</v>
      </c>
      <c r="H79" s="376">
        <v>4</v>
      </c>
    </row>
    <row r="80" spans="1:8" x14ac:dyDescent="0.3">
      <c r="A80" s="283"/>
      <c r="B80" s="284"/>
      <c r="C80" s="284"/>
      <c r="D80" s="372">
        <v>2</v>
      </c>
      <c r="E80" s="422" t="s">
        <v>203</v>
      </c>
      <c r="F80" s="423" t="s">
        <v>188</v>
      </c>
      <c r="G80" s="424" t="s">
        <v>189</v>
      </c>
      <c r="H80" s="376">
        <v>4</v>
      </c>
    </row>
    <row r="81" spans="1:8" x14ac:dyDescent="0.3">
      <c r="A81" s="283"/>
      <c r="B81" s="284"/>
      <c r="C81" s="284"/>
      <c r="D81" s="372">
        <v>3</v>
      </c>
      <c r="E81" s="422" t="s">
        <v>204</v>
      </c>
      <c r="F81" s="423" t="s">
        <v>196</v>
      </c>
      <c r="G81" s="424" t="s">
        <v>192</v>
      </c>
      <c r="H81" s="379">
        <v>4</v>
      </c>
    </row>
    <row r="82" spans="1:8" x14ac:dyDescent="0.3">
      <c r="A82" s="283"/>
      <c r="B82" s="284"/>
      <c r="C82" s="284"/>
      <c r="D82" s="372">
        <v>4</v>
      </c>
      <c r="E82" s="422" t="s">
        <v>205</v>
      </c>
      <c r="F82" s="423" t="s">
        <v>198</v>
      </c>
      <c r="G82" s="424" t="s">
        <v>192</v>
      </c>
      <c r="H82" s="379">
        <v>4</v>
      </c>
    </row>
    <row r="83" spans="1:8" x14ac:dyDescent="0.3">
      <c r="A83" s="283"/>
      <c r="B83" s="284"/>
      <c r="C83" s="284"/>
      <c r="D83" s="372"/>
      <c r="E83" s="422"/>
      <c r="F83" s="423"/>
      <c r="G83" s="424"/>
      <c r="H83" s="379"/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16</v>
      </c>
    </row>
  </sheetData>
  <mergeCells count="63">
    <mergeCell ref="D84:G84"/>
    <mergeCell ref="A75:G75"/>
    <mergeCell ref="D77:D78"/>
    <mergeCell ref="E77:E78"/>
    <mergeCell ref="F77:F78"/>
    <mergeCell ref="G77:G78"/>
    <mergeCell ref="H77:H78"/>
    <mergeCell ref="H52:H53"/>
    <mergeCell ref="A62:A74"/>
    <mergeCell ref="C64:C65"/>
    <mergeCell ref="D64:D65"/>
    <mergeCell ref="E64:E65"/>
    <mergeCell ref="F64:F65"/>
    <mergeCell ref="G64:G65"/>
    <mergeCell ref="H64:H65"/>
    <mergeCell ref="A48:A60"/>
    <mergeCell ref="C52:C53"/>
    <mergeCell ref="D52:D53"/>
    <mergeCell ref="E52:E53"/>
    <mergeCell ref="F52:F53"/>
    <mergeCell ref="G52:G53"/>
    <mergeCell ref="H36:H37"/>
    <mergeCell ref="C40:C41"/>
    <mergeCell ref="D40:D41"/>
    <mergeCell ref="E40:E41"/>
    <mergeCell ref="F40:F41"/>
    <mergeCell ref="G40:G41"/>
    <mergeCell ref="H40:H41"/>
    <mergeCell ref="A34:A46"/>
    <mergeCell ref="C36:C37"/>
    <mergeCell ref="D36:D37"/>
    <mergeCell ref="E36:E37"/>
    <mergeCell ref="F36:F37"/>
    <mergeCell ref="G36:G37"/>
    <mergeCell ref="H25:H26"/>
    <mergeCell ref="C27:C28"/>
    <mergeCell ref="D27:D28"/>
    <mergeCell ref="E27:E28"/>
    <mergeCell ref="F27:F28"/>
    <mergeCell ref="G27:G28"/>
    <mergeCell ref="H27:H28"/>
    <mergeCell ref="A20:A32"/>
    <mergeCell ref="C25:C26"/>
    <mergeCell ref="D25:D26"/>
    <mergeCell ref="E25:E26"/>
    <mergeCell ref="F25:F26"/>
    <mergeCell ref="G25:G26"/>
    <mergeCell ref="C14:C15"/>
    <mergeCell ref="D14:D15"/>
    <mergeCell ref="E14:E15"/>
    <mergeCell ref="F14:F15"/>
    <mergeCell ref="G14:G15"/>
    <mergeCell ref="H14:H15"/>
    <mergeCell ref="A1:H2"/>
    <mergeCell ref="A3:H3"/>
    <mergeCell ref="A4:H4"/>
    <mergeCell ref="A6:A17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4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6D48-FB0D-450B-8970-8937F79C7F16}">
  <sheetPr>
    <tabColor rgb="FFFFFF00"/>
  </sheetPr>
  <dimension ref="A1:H84"/>
  <sheetViews>
    <sheetView topLeftCell="A47" zoomScale="70" zoomScaleNormal="70" zoomScaleSheetLayoutView="86" zoomScalePageLayoutView="25" workbookViewId="0">
      <selection activeCell="E34" sqref="E34"/>
    </sheetView>
  </sheetViews>
  <sheetFormatPr defaultColWidth="9.140625" defaultRowHeight="16.5" x14ac:dyDescent="0.3"/>
  <cols>
    <col min="1" max="1" width="6.5703125" style="380" bestFit="1" customWidth="1"/>
    <col min="2" max="2" width="20.42578125" style="380" bestFit="1" customWidth="1"/>
    <col min="3" max="3" width="7.28515625" style="380" bestFit="1" customWidth="1"/>
    <col min="4" max="4" width="12.28515625" style="380" bestFit="1" customWidth="1"/>
    <col min="5" max="5" width="43.7109375" style="380" bestFit="1" customWidth="1"/>
    <col min="6" max="6" width="15.42578125" style="380" bestFit="1" customWidth="1"/>
    <col min="7" max="7" width="22.7109375" style="380" bestFit="1" customWidth="1"/>
    <col min="8" max="8" width="7.28515625" style="380" bestFit="1" customWidth="1"/>
    <col min="9" max="16384" width="9.140625" style="380"/>
  </cols>
  <sheetData>
    <row r="1" spans="1:8" ht="1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3">
      <c r="A2" s="5"/>
      <c r="B2" s="6"/>
      <c r="C2" s="6"/>
      <c r="D2" s="6"/>
      <c r="E2" s="6"/>
      <c r="F2" s="6"/>
      <c r="G2" s="6"/>
      <c r="H2" s="7"/>
    </row>
    <row r="3" spans="1:8" x14ac:dyDescent="0.3">
      <c r="A3" s="213" t="s">
        <v>141</v>
      </c>
      <c r="B3" s="214"/>
      <c r="C3" s="214"/>
      <c r="D3" s="214"/>
      <c r="E3" s="214"/>
      <c r="F3" s="214"/>
      <c r="G3" s="214"/>
      <c r="H3" s="215"/>
    </row>
    <row r="4" spans="1:8" ht="17.25" thickBot="1" x14ac:dyDescent="0.35">
      <c r="A4" s="8" t="s">
        <v>206</v>
      </c>
      <c r="B4" s="9"/>
      <c r="C4" s="9"/>
      <c r="D4" s="9"/>
      <c r="E4" s="9"/>
      <c r="F4" s="9"/>
      <c r="G4" s="9"/>
      <c r="H4" s="10"/>
    </row>
    <row r="5" spans="1:8" ht="33.75" thickBot="1" x14ac:dyDescent="0.35">
      <c r="A5" s="295" t="s">
        <v>6</v>
      </c>
      <c r="B5" s="12" t="s">
        <v>7</v>
      </c>
      <c r="C5" s="13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7" t="s">
        <v>13</v>
      </c>
    </row>
    <row r="6" spans="1:8" ht="16.5" customHeight="1" x14ac:dyDescent="0.3">
      <c r="A6" s="16" t="s">
        <v>14</v>
      </c>
      <c r="B6" s="219" t="s">
        <v>15</v>
      </c>
      <c r="C6" s="381"/>
      <c r="D6" s="382"/>
      <c r="E6" s="382"/>
      <c r="F6" s="382"/>
      <c r="G6" s="382"/>
      <c r="H6" s="426"/>
    </row>
    <row r="7" spans="1:8" ht="15.75" customHeight="1" x14ac:dyDescent="0.3">
      <c r="A7" s="28"/>
      <c r="B7" s="223" t="s">
        <v>24</v>
      </c>
      <c r="C7" s="384"/>
      <c r="H7" s="427"/>
    </row>
    <row r="8" spans="1:8" x14ac:dyDescent="0.3">
      <c r="A8" s="28"/>
      <c r="B8" s="223" t="s">
        <v>25</v>
      </c>
      <c r="C8" s="404">
        <v>20</v>
      </c>
      <c r="D8" s="405" t="s">
        <v>199</v>
      </c>
      <c r="E8" s="392" t="s">
        <v>207</v>
      </c>
      <c r="F8" s="392" t="s">
        <v>208</v>
      </c>
      <c r="G8" s="392" t="s">
        <v>189</v>
      </c>
      <c r="H8" s="406">
        <v>2</v>
      </c>
    </row>
    <row r="9" spans="1:8" x14ac:dyDescent="0.3">
      <c r="A9" s="28"/>
      <c r="B9" s="226" t="s">
        <v>28</v>
      </c>
      <c r="C9" s="404"/>
      <c r="D9" s="405"/>
      <c r="E9" s="392"/>
      <c r="F9" s="392"/>
      <c r="G9" s="392"/>
      <c r="H9" s="406"/>
    </row>
    <row r="10" spans="1:8" ht="16.5" customHeight="1" x14ac:dyDescent="0.3">
      <c r="A10" s="28"/>
      <c r="B10" s="226" t="s">
        <v>31</v>
      </c>
      <c r="C10" s="404">
        <v>20</v>
      </c>
      <c r="D10" s="478" t="s">
        <v>199</v>
      </c>
      <c r="E10" s="392" t="s">
        <v>209</v>
      </c>
      <c r="F10" s="392" t="s">
        <v>210</v>
      </c>
      <c r="G10" s="392" t="s">
        <v>192</v>
      </c>
      <c r="H10" s="406">
        <v>2</v>
      </c>
    </row>
    <row r="11" spans="1:8" ht="15.75" customHeight="1" x14ac:dyDescent="0.3">
      <c r="A11" s="28"/>
      <c r="B11" s="226" t="s">
        <v>33</v>
      </c>
      <c r="C11" s="404"/>
      <c r="D11" s="478"/>
      <c r="E11" s="392"/>
      <c r="F11" s="392"/>
      <c r="G11" s="392"/>
      <c r="H11" s="406"/>
    </row>
    <row r="12" spans="1:8" x14ac:dyDescent="0.3">
      <c r="A12" s="28"/>
      <c r="B12" s="226" t="s">
        <v>44</v>
      </c>
      <c r="C12" s="306"/>
      <c r="D12" s="294"/>
      <c r="E12" s="294"/>
      <c r="F12" s="294"/>
      <c r="G12" s="294"/>
      <c r="H12" s="307"/>
    </row>
    <row r="13" spans="1:8" x14ac:dyDescent="0.3">
      <c r="A13" s="28"/>
      <c r="B13" s="226" t="s">
        <v>45</v>
      </c>
      <c r="C13" s="306"/>
      <c r="D13" s="294"/>
      <c r="E13" s="294"/>
      <c r="F13" s="294"/>
      <c r="G13" s="294"/>
      <c r="H13" s="307"/>
    </row>
    <row r="14" spans="1:8" x14ac:dyDescent="0.3">
      <c r="A14" s="28"/>
      <c r="B14" s="226" t="s">
        <v>46</v>
      </c>
      <c r="C14" s="384"/>
      <c r="H14" s="427"/>
    </row>
    <row r="15" spans="1:8" x14ac:dyDescent="0.3">
      <c r="A15" s="28"/>
      <c r="B15" s="226" t="s">
        <v>47</v>
      </c>
      <c r="C15" s="384"/>
      <c r="H15" s="427"/>
    </row>
    <row r="16" spans="1:8" x14ac:dyDescent="0.3">
      <c r="A16" s="28"/>
      <c r="B16" s="226" t="s">
        <v>48</v>
      </c>
      <c r="C16" s="384"/>
      <c r="H16" s="427"/>
    </row>
    <row r="17" spans="1:8" x14ac:dyDescent="0.3">
      <c r="A17" s="28"/>
      <c r="B17" s="226" t="s">
        <v>49</v>
      </c>
      <c r="C17" s="384"/>
      <c r="H17" s="427"/>
    </row>
    <row r="18" spans="1:8" ht="17.25" thickBot="1" x14ac:dyDescent="0.35">
      <c r="A18" s="69"/>
      <c r="B18" s="226" t="s">
        <v>15</v>
      </c>
      <c r="C18" s="479"/>
      <c r="D18" s="480"/>
      <c r="E18" s="480"/>
      <c r="F18" s="480"/>
      <c r="G18" s="480"/>
      <c r="H18" s="481"/>
    </row>
    <row r="19" spans="1:8" ht="17.25" thickBot="1" x14ac:dyDescent="0.35">
      <c r="A19" s="73"/>
      <c r="B19" s="74"/>
      <c r="C19" s="78"/>
      <c r="D19" s="78"/>
      <c r="E19" s="321"/>
      <c r="F19" s="78"/>
      <c r="G19" s="322"/>
      <c r="H19" s="79"/>
    </row>
    <row r="20" spans="1:8" ht="15.75" customHeight="1" x14ac:dyDescent="0.3">
      <c r="A20" s="16" t="s">
        <v>50</v>
      </c>
      <c r="B20" s="237" t="s">
        <v>15</v>
      </c>
      <c r="C20" s="381"/>
      <c r="D20" s="382"/>
      <c r="E20" s="382"/>
      <c r="F20" s="382"/>
      <c r="G20" s="382"/>
      <c r="H20" s="426"/>
    </row>
    <row r="21" spans="1:8" x14ac:dyDescent="0.3">
      <c r="A21" s="28"/>
      <c r="B21" s="223" t="s">
        <v>24</v>
      </c>
      <c r="C21" s="384"/>
      <c r="H21" s="427"/>
    </row>
    <row r="22" spans="1:8" x14ac:dyDescent="0.3">
      <c r="A22" s="28"/>
      <c r="B22" s="223" t="s">
        <v>25</v>
      </c>
      <c r="C22" s="404">
        <v>20</v>
      </c>
      <c r="D22" s="405" t="s">
        <v>199</v>
      </c>
      <c r="E22" s="392" t="s">
        <v>211</v>
      </c>
      <c r="F22" s="392" t="s">
        <v>212</v>
      </c>
      <c r="G22" s="392" t="s">
        <v>189</v>
      </c>
      <c r="H22" s="406">
        <v>2</v>
      </c>
    </row>
    <row r="23" spans="1:8" ht="15.75" customHeight="1" x14ac:dyDescent="0.3">
      <c r="A23" s="28"/>
      <c r="B23" s="223" t="s">
        <v>28</v>
      </c>
      <c r="C23" s="404"/>
      <c r="D23" s="405"/>
      <c r="E23" s="392"/>
      <c r="F23" s="392"/>
      <c r="G23" s="392"/>
      <c r="H23" s="406"/>
    </row>
    <row r="24" spans="1:8" x14ac:dyDescent="0.3">
      <c r="A24" s="28"/>
      <c r="B24" s="40" t="s">
        <v>31</v>
      </c>
      <c r="C24" s="384"/>
      <c r="H24" s="427"/>
    </row>
    <row r="25" spans="1:8" x14ac:dyDescent="0.3">
      <c r="A25" s="28"/>
      <c r="B25" s="226" t="s">
        <v>33</v>
      </c>
      <c r="C25" s="482">
        <v>20</v>
      </c>
      <c r="D25" s="483" t="s">
        <v>199</v>
      </c>
      <c r="E25" s="484" t="s">
        <v>213</v>
      </c>
      <c r="F25" s="485" t="s">
        <v>214</v>
      </c>
      <c r="G25" s="485" t="s">
        <v>192</v>
      </c>
      <c r="H25" s="486">
        <v>2</v>
      </c>
    </row>
    <row r="26" spans="1:8" x14ac:dyDescent="0.3">
      <c r="A26" s="28"/>
      <c r="B26" s="226" t="s">
        <v>44</v>
      </c>
      <c r="C26" s="482"/>
      <c r="D26" s="483"/>
      <c r="E26" s="484"/>
      <c r="F26" s="485"/>
      <c r="G26" s="485"/>
      <c r="H26" s="486"/>
    </row>
    <row r="27" spans="1:8" x14ac:dyDescent="0.3">
      <c r="A27" s="28"/>
      <c r="B27" s="226" t="s">
        <v>45</v>
      </c>
      <c r="C27" s="384"/>
      <c r="H27" s="427"/>
    </row>
    <row r="28" spans="1:8" x14ac:dyDescent="0.3">
      <c r="A28" s="28"/>
      <c r="B28" s="40" t="s">
        <v>46</v>
      </c>
      <c r="C28" s="314"/>
      <c r="D28" s="315"/>
      <c r="E28" s="284"/>
      <c r="F28" s="284"/>
      <c r="G28" s="284"/>
      <c r="H28" s="316"/>
    </row>
    <row r="29" spans="1:8" x14ac:dyDescent="0.3">
      <c r="A29" s="28"/>
      <c r="B29" s="226" t="s">
        <v>47</v>
      </c>
      <c r="C29" s="384"/>
      <c r="H29" s="427"/>
    </row>
    <row r="30" spans="1:8" x14ac:dyDescent="0.3">
      <c r="A30" s="28"/>
      <c r="B30" s="226" t="s">
        <v>48</v>
      </c>
      <c r="C30" s="384"/>
      <c r="H30" s="427"/>
    </row>
    <row r="31" spans="1:8" x14ac:dyDescent="0.3">
      <c r="A31" s="28"/>
      <c r="B31" s="40" t="s">
        <v>49</v>
      </c>
      <c r="C31" s="314"/>
      <c r="D31" s="315"/>
      <c r="E31" s="284"/>
      <c r="F31" s="284"/>
      <c r="G31" s="284"/>
      <c r="H31" s="316"/>
    </row>
    <row r="32" spans="1:8" ht="17.25" thickBot="1" x14ac:dyDescent="0.35">
      <c r="A32" s="115"/>
      <c r="B32" s="248" t="s">
        <v>15</v>
      </c>
      <c r="C32" s="317"/>
      <c r="D32" s="318"/>
      <c r="E32" s="319"/>
      <c r="F32" s="319"/>
      <c r="G32" s="319"/>
      <c r="H32" s="320"/>
    </row>
    <row r="33" spans="1:8" ht="17.25" thickBot="1" x14ac:dyDescent="0.35">
      <c r="A33" s="73"/>
      <c r="B33" s="74"/>
      <c r="C33" s="78"/>
      <c r="D33" s="78"/>
      <c r="E33" s="321"/>
      <c r="F33" s="78"/>
      <c r="G33" s="322"/>
      <c r="H33" s="79"/>
    </row>
    <row r="34" spans="1:8" ht="15.75" customHeight="1" x14ac:dyDescent="0.3">
      <c r="A34" s="16" t="s">
        <v>59</v>
      </c>
      <c r="B34" s="237" t="s">
        <v>15</v>
      </c>
      <c r="C34" s="487"/>
      <c r="D34" s="488"/>
      <c r="E34" s="489"/>
      <c r="F34" s="489"/>
      <c r="G34" s="490"/>
      <c r="H34" s="491"/>
    </row>
    <row r="35" spans="1:8" x14ac:dyDescent="0.3">
      <c r="A35" s="28"/>
      <c r="B35" s="223" t="s">
        <v>24</v>
      </c>
      <c r="C35" s="404">
        <v>20</v>
      </c>
      <c r="D35" s="405" t="s">
        <v>199</v>
      </c>
      <c r="E35" s="392" t="s">
        <v>207</v>
      </c>
      <c r="F35" s="392" t="s">
        <v>208</v>
      </c>
      <c r="G35" s="392" t="s">
        <v>189</v>
      </c>
      <c r="H35" s="406">
        <v>2</v>
      </c>
    </row>
    <row r="36" spans="1:8" x14ac:dyDescent="0.3">
      <c r="A36" s="28"/>
      <c r="B36" s="40" t="s">
        <v>25</v>
      </c>
      <c r="C36" s="404"/>
      <c r="D36" s="405"/>
      <c r="E36" s="392"/>
      <c r="F36" s="392"/>
      <c r="G36" s="392"/>
      <c r="H36" s="406"/>
    </row>
    <row r="37" spans="1:8" x14ac:dyDescent="0.3">
      <c r="A37" s="28"/>
      <c r="B37" s="223" t="s">
        <v>28</v>
      </c>
      <c r="C37" s="384"/>
      <c r="H37" s="427"/>
    </row>
    <row r="38" spans="1:8" x14ac:dyDescent="0.3">
      <c r="A38" s="28"/>
      <c r="B38" s="226" t="s">
        <v>31</v>
      </c>
      <c r="C38" s="482">
        <v>20</v>
      </c>
      <c r="D38" s="492" t="s">
        <v>199</v>
      </c>
      <c r="E38" s="484" t="s">
        <v>213</v>
      </c>
      <c r="F38" s="485" t="s">
        <v>214</v>
      </c>
      <c r="G38" s="485" t="s">
        <v>192</v>
      </c>
      <c r="H38" s="486">
        <v>2</v>
      </c>
    </row>
    <row r="39" spans="1:8" x14ac:dyDescent="0.3">
      <c r="A39" s="28"/>
      <c r="B39" s="226" t="s">
        <v>33</v>
      </c>
      <c r="C39" s="482"/>
      <c r="D39" s="492"/>
      <c r="E39" s="484"/>
      <c r="F39" s="485"/>
      <c r="G39" s="485"/>
      <c r="H39" s="486"/>
    </row>
    <row r="40" spans="1:8" x14ac:dyDescent="0.3">
      <c r="A40" s="28"/>
      <c r="B40" s="223" t="s">
        <v>44</v>
      </c>
      <c r="C40" s="384"/>
      <c r="H40" s="427"/>
    </row>
    <row r="41" spans="1:8" x14ac:dyDescent="0.3">
      <c r="A41" s="28"/>
      <c r="B41" s="40" t="s">
        <v>45</v>
      </c>
      <c r="C41" s="384"/>
      <c r="H41" s="427"/>
    </row>
    <row r="42" spans="1:8" x14ac:dyDescent="0.3">
      <c r="A42" s="28"/>
      <c r="B42" s="40" t="s">
        <v>46</v>
      </c>
      <c r="C42" s="404">
        <v>20</v>
      </c>
      <c r="D42" s="405" t="s">
        <v>199</v>
      </c>
      <c r="E42" s="392" t="s">
        <v>209</v>
      </c>
      <c r="F42" s="392" t="s">
        <v>210</v>
      </c>
      <c r="G42" s="392" t="s">
        <v>192</v>
      </c>
      <c r="H42" s="406">
        <v>2</v>
      </c>
    </row>
    <row r="43" spans="1:8" x14ac:dyDescent="0.3">
      <c r="A43" s="28"/>
      <c r="B43" s="226" t="s">
        <v>47</v>
      </c>
      <c r="C43" s="404"/>
      <c r="D43" s="405"/>
      <c r="E43" s="392"/>
      <c r="F43" s="392"/>
      <c r="G43" s="392"/>
      <c r="H43" s="406"/>
    </row>
    <row r="44" spans="1:8" x14ac:dyDescent="0.3">
      <c r="A44" s="28"/>
      <c r="B44" s="226" t="s">
        <v>48</v>
      </c>
      <c r="C44" s="384"/>
      <c r="H44" s="427"/>
    </row>
    <row r="45" spans="1:8" x14ac:dyDescent="0.3">
      <c r="A45" s="28"/>
      <c r="B45" s="226" t="s">
        <v>49</v>
      </c>
      <c r="C45" s="340"/>
      <c r="D45" s="341"/>
      <c r="E45" s="342"/>
      <c r="F45" s="342"/>
      <c r="G45" s="343"/>
      <c r="H45" s="344"/>
    </row>
    <row r="46" spans="1:8" ht="17.25" thickBot="1" x14ac:dyDescent="0.35">
      <c r="A46" s="115"/>
      <c r="B46" s="248" t="s">
        <v>15</v>
      </c>
      <c r="C46" s="317"/>
      <c r="D46" s="318"/>
      <c r="E46" s="319"/>
      <c r="F46" s="319"/>
      <c r="G46" s="319"/>
      <c r="H46" s="320"/>
    </row>
    <row r="47" spans="1:8" ht="17.25" thickBot="1" x14ac:dyDescent="0.35">
      <c r="A47" s="73"/>
      <c r="B47" s="74"/>
      <c r="C47" s="78"/>
      <c r="D47" s="78"/>
      <c r="E47" s="78"/>
      <c r="F47" s="78"/>
      <c r="G47" s="78"/>
      <c r="H47" s="79"/>
    </row>
    <row r="48" spans="1:8" ht="15.75" customHeight="1" x14ac:dyDescent="0.3">
      <c r="A48" s="16" t="s">
        <v>61</v>
      </c>
      <c r="B48" s="237" t="s">
        <v>15</v>
      </c>
      <c r="C48" s="381"/>
      <c r="D48" s="382"/>
      <c r="E48" s="382"/>
      <c r="F48" s="382"/>
      <c r="G48" s="382"/>
      <c r="H48" s="426"/>
    </row>
    <row r="49" spans="1:8" x14ac:dyDescent="0.3">
      <c r="A49" s="28"/>
      <c r="B49" s="223" t="s">
        <v>24</v>
      </c>
      <c r="C49" s="384"/>
      <c r="H49" s="427"/>
    </row>
    <row r="50" spans="1:8" ht="16.5" customHeight="1" x14ac:dyDescent="0.3">
      <c r="A50" s="28"/>
      <c r="B50" s="223" t="s">
        <v>25</v>
      </c>
      <c r="C50" s="306"/>
      <c r="D50" s="294"/>
      <c r="E50" s="294"/>
      <c r="F50" s="294"/>
      <c r="G50" s="294"/>
      <c r="H50" s="307"/>
    </row>
    <row r="51" spans="1:8" x14ac:dyDescent="0.3">
      <c r="A51" s="28"/>
      <c r="B51" s="223" t="s">
        <v>28</v>
      </c>
      <c r="C51" s="306"/>
      <c r="D51" s="294"/>
      <c r="E51" s="294"/>
      <c r="F51" s="294"/>
      <c r="G51" s="294"/>
      <c r="H51" s="307"/>
    </row>
    <row r="52" spans="1:8" x14ac:dyDescent="0.3">
      <c r="A52" s="28"/>
      <c r="B52" s="40" t="s">
        <v>31</v>
      </c>
      <c r="C52" s="384"/>
      <c r="H52" s="427"/>
    </row>
    <row r="53" spans="1:8" x14ac:dyDescent="0.3">
      <c r="A53" s="28"/>
      <c r="B53" s="40" t="s">
        <v>33</v>
      </c>
      <c r="C53" s="340"/>
      <c r="D53" s="342"/>
      <c r="E53" s="342"/>
      <c r="F53" s="342"/>
      <c r="G53" s="342"/>
      <c r="H53" s="350"/>
    </row>
    <row r="54" spans="1:8" x14ac:dyDescent="0.3">
      <c r="A54" s="28"/>
      <c r="B54" s="226" t="s">
        <v>44</v>
      </c>
      <c r="C54" s="306"/>
      <c r="D54" s="294"/>
      <c r="E54" s="294"/>
      <c r="F54" s="294"/>
      <c r="G54" s="294"/>
      <c r="H54" s="307"/>
    </row>
    <row r="55" spans="1:8" x14ac:dyDescent="0.3">
      <c r="A55" s="28"/>
      <c r="B55" s="40" t="s">
        <v>45</v>
      </c>
      <c r="C55" s="306"/>
      <c r="D55" s="294"/>
      <c r="E55" s="294"/>
      <c r="F55" s="294"/>
      <c r="G55" s="294"/>
      <c r="H55" s="307"/>
    </row>
    <row r="56" spans="1:8" x14ac:dyDescent="0.3">
      <c r="A56" s="28"/>
      <c r="B56" s="40" t="s">
        <v>46</v>
      </c>
      <c r="C56" s="340"/>
      <c r="D56" s="342"/>
      <c r="E56" s="342"/>
      <c r="F56" s="342"/>
      <c r="G56" s="342"/>
      <c r="H56" s="350"/>
    </row>
    <row r="57" spans="1:8" x14ac:dyDescent="0.3">
      <c r="A57" s="28"/>
      <c r="B57" s="40" t="s">
        <v>47</v>
      </c>
      <c r="C57" s="340"/>
      <c r="D57" s="342"/>
      <c r="E57" s="342"/>
      <c r="F57" s="342"/>
      <c r="G57" s="342"/>
      <c r="H57" s="350"/>
    </row>
    <row r="58" spans="1:8" x14ac:dyDescent="0.3">
      <c r="A58" s="28"/>
      <c r="B58" s="226" t="s">
        <v>48</v>
      </c>
      <c r="C58" s="340"/>
      <c r="D58" s="342"/>
      <c r="E58" s="342"/>
      <c r="F58" s="342"/>
      <c r="G58" s="342"/>
      <c r="H58" s="350"/>
    </row>
    <row r="59" spans="1:8" x14ac:dyDescent="0.3">
      <c r="A59" s="28"/>
      <c r="B59" s="226" t="s">
        <v>49</v>
      </c>
      <c r="C59" s="340"/>
      <c r="D59" s="342"/>
      <c r="E59" s="342"/>
      <c r="F59" s="342"/>
      <c r="G59" s="342"/>
      <c r="H59" s="350"/>
    </row>
    <row r="60" spans="1:8" ht="17.25" thickBot="1" x14ac:dyDescent="0.35">
      <c r="A60" s="115"/>
      <c r="B60" s="248" t="s">
        <v>15</v>
      </c>
      <c r="C60" s="362"/>
      <c r="D60" s="363"/>
      <c r="E60" s="363"/>
      <c r="F60" s="363"/>
      <c r="G60" s="363"/>
      <c r="H60" s="364"/>
    </row>
    <row r="61" spans="1:8" ht="17.25" thickBot="1" x14ac:dyDescent="0.35">
      <c r="A61" s="73"/>
      <c r="B61" s="74"/>
      <c r="C61" s="493"/>
      <c r="D61" s="267"/>
      <c r="E61" s="267"/>
      <c r="F61" s="267"/>
      <c r="G61" s="267"/>
      <c r="H61" s="268"/>
    </row>
    <row r="62" spans="1:8" ht="15.75" customHeight="1" x14ac:dyDescent="0.3">
      <c r="A62" s="16" t="s">
        <v>63</v>
      </c>
      <c r="B62" s="351" t="s">
        <v>15</v>
      </c>
      <c r="C62" s="381"/>
      <c r="D62" s="382"/>
      <c r="E62" s="382"/>
      <c r="F62" s="382"/>
      <c r="G62" s="382"/>
      <c r="H62" s="426"/>
    </row>
    <row r="63" spans="1:8" ht="15.75" customHeight="1" x14ac:dyDescent="0.3">
      <c r="A63" s="28"/>
      <c r="B63" s="270" t="s">
        <v>24</v>
      </c>
      <c r="C63" s="384"/>
      <c r="H63" s="427"/>
    </row>
    <row r="64" spans="1:8" x14ac:dyDescent="0.3">
      <c r="A64" s="28"/>
      <c r="B64" s="223" t="s">
        <v>25</v>
      </c>
      <c r="C64" s="404">
        <v>20</v>
      </c>
      <c r="D64" s="405" t="s">
        <v>199</v>
      </c>
      <c r="E64" s="392" t="s">
        <v>211</v>
      </c>
      <c r="F64" s="392" t="s">
        <v>212</v>
      </c>
      <c r="G64" s="392" t="s">
        <v>189</v>
      </c>
      <c r="H64" s="406">
        <v>2</v>
      </c>
    </row>
    <row r="65" spans="1:8" ht="15.75" customHeight="1" x14ac:dyDescent="0.3">
      <c r="A65" s="28"/>
      <c r="B65" s="223" t="s">
        <v>28</v>
      </c>
      <c r="C65" s="404"/>
      <c r="D65" s="405"/>
      <c r="E65" s="392"/>
      <c r="F65" s="392"/>
      <c r="G65" s="392"/>
      <c r="H65" s="406"/>
    </row>
    <row r="66" spans="1:8" x14ac:dyDescent="0.3">
      <c r="A66" s="28"/>
      <c r="B66" s="40" t="s">
        <v>31</v>
      </c>
      <c r="C66" s="384"/>
      <c r="H66" s="427"/>
    </row>
    <row r="67" spans="1:8" x14ac:dyDescent="0.3">
      <c r="A67" s="28"/>
      <c r="B67" s="226" t="s">
        <v>33</v>
      </c>
      <c r="C67" s="306"/>
      <c r="D67" s="294"/>
      <c r="E67" s="294"/>
      <c r="F67" s="294"/>
      <c r="G67" s="294"/>
      <c r="H67" s="307"/>
    </row>
    <row r="68" spans="1:8" x14ac:dyDescent="0.3">
      <c r="A68" s="28"/>
      <c r="B68" s="40" t="s">
        <v>44</v>
      </c>
      <c r="C68" s="306"/>
      <c r="D68" s="294"/>
      <c r="E68" s="294"/>
      <c r="F68" s="294"/>
      <c r="G68" s="294"/>
      <c r="H68" s="307"/>
    </row>
    <row r="69" spans="1:8" x14ac:dyDescent="0.3">
      <c r="A69" s="28"/>
      <c r="B69" s="40" t="s">
        <v>45</v>
      </c>
      <c r="C69" s="384"/>
      <c r="H69" s="427"/>
    </row>
    <row r="70" spans="1:8" x14ac:dyDescent="0.3">
      <c r="A70" s="28"/>
      <c r="B70" s="40" t="s">
        <v>46</v>
      </c>
      <c r="C70" s="411"/>
      <c r="D70" s="413"/>
      <c r="E70" s="413"/>
      <c r="F70" s="413"/>
      <c r="G70" s="413"/>
      <c r="H70" s="494"/>
    </row>
    <row r="71" spans="1:8" x14ac:dyDescent="0.3">
      <c r="A71" s="28"/>
      <c r="B71" s="226" t="s">
        <v>47</v>
      </c>
      <c r="C71" s="411"/>
      <c r="D71" s="413"/>
      <c r="E71" s="413"/>
      <c r="F71" s="413"/>
      <c r="G71" s="413"/>
      <c r="H71" s="494"/>
    </row>
    <row r="72" spans="1:8" x14ac:dyDescent="0.3">
      <c r="A72" s="28"/>
      <c r="B72" s="226" t="s">
        <v>48</v>
      </c>
      <c r="C72" s="411"/>
      <c r="D72" s="413"/>
      <c r="E72" s="413"/>
      <c r="F72" s="413"/>
      <c r="G72" s="413"/>
      <c r="H72" s="494"/>
    </row>
    <row r="73" spans="1:8" x14ac:dyDescent="0.3">
      <c r="A73" s="28"/>
      <c r="B73" s="226" t="s">
        <v>49</v>
      </c>
      <c r="C73" s="411"/>
      <c r="D73" s="413"/>
      <c r="E73" s="413"/>
      <c r="F73" s="413"/>
      <c r="G73" s="413"/>
      <c r="H73" s="494"/>
    </row>
    <row r="74" spans="1:8" ht="17.25" thickBot="1" x14ac:dyDescent="0.35">
      <c r="A74" s="115"/>
      <c r="B74" s="271" t="s">
        <v>15</v>
      </c>
      <c r="C74" s="495"/>
      <c r="D74" s="496"/>
      <c r="E74" s="496"/>
      <c r="F74" s="496"/>
      <c r="G74" s="496"/>
      <c r="H74" s="497"/>
    </row>
    <row r="75" spans="1:8" ht="17.25" thickBot="1" x14ac:dyDescent="0.35">
      <c r="A75" s="365" t="s">
        <v>64</v>
      </c>
      <c r="B75" s="366"/>
      <c r="C75" s="366"/>
      <c r="D75" s="366"/>
      <c r="E75" s="366"/>
      <c r="F75" s="366"/>
      <c r="G75" s="367"/>
      <c r="H75" s="282">
        <f>SUM(H6:H74)</f>
        <v>16</v>
      </c>
    </row>
    <row r="76" spans="1:8" ht="17.25" thickBot="1" x14ac:dyDescent="0.35">
      <c r="A76" s="283"/>
      <c r="B76" s="419"/>
      <c r="C76" s="420"/>
      <c r="D76" s="420"/>
      <c r="E76" s="420"/>
      <c r="F76" s="420"/>
      <c r="G76" s="421"/>
      <c r="H76" s="371"/>
    </row>
    <row r="77" spans="1:8" x14ac:dyDescent="0.3">
      <c r="A77" s="283"/>
      <c r="B77" s="283"/>
      <c r="C77" s="284"/>
      <c r="D77" s="145" t="s">
        <v>65</v>
      </c>
      <c r="E77" s="146" t="s">
        <v>66</v>
      </c>
      <c r="F77" s="146" t="s">
        <v>67</v>
      </c>
      <c r="G77" s="146" t="s">
        <v>68</v>
      </c>
      <c r="H77" s="147" t="s">
        <v>69</v>
      </c>
    </row>
    <row r="78" spans="1:8" x14ac:dyDescent="0.3">
      <c r="A78" s="283"/>
      <c r="B78" s="283"/>
      <c r="C78" s="284"/>
      <c r="D78" s="149"/>
      <c r="E78" s="150"/>
      <c r="F78" s="150"/>
      <c r="G78" s="150"/>
      <c r="H78" s="151"/>
    </row>
    <row r="79" spans="1:8" x14ac:dyDescent="0.3">
      <c r="A79" s="283"/>
      <c r="B79" s="284"/>
      <c r="C79" s="284"/>
      <c r="D79" s="372">
        <v>1</v>
      </c>
      <c r="E79" s="498" t="s">
        <v>207</v>
      </c>
      <c r="F79" s="424" t="s">
        <v>208</v>
      </c>
      <c r="G79" s="423" t="s">
        <v>189</v>
      </c>
      <c r="H79" s="499">
        <v>4</v>
      </c>
    </row>
    <row r="80" spans="1:8" x14ac:dyDescent="0.3">
      <c r="A80" s="283"/>
      <c r="B80" s="284"/>
      <c r="C80" s="284"/>
      <c r="D80" s="372">
        <v>2</v>
      </c>
      <c r="E80" s="498" t="s">
        <v>209</v>
      </c>
      <c r="F80" s="424" t="s">
        <v>210</v>
      </c>
      <c r="G80" s="424" t="s">
        <v>192</v>
      </c>
      <c r="H80" s="499">
        <v>4</v>
      </c>
    </row>
    <row r="81" spans="1:8" x14ac:dyDescent="0.3">
      <c r="A81" s="283"/>
      <c r="B81" s="284"/>
      <c r="C81" s="284"/>
      <c r="D81" s="372">
        <v>3</v>
      </c>
      <c r="E81" s="498" t="s">
        <v>211</v>
      </c>
      <c r="F81" s="424" t="s">
        <v>212</v>
      </c>
      <c r="G81" s="423" t="s">
        <v>189</v>
      </c>
      <c r="H81" s="500">
        <v>4</v>
      </c>
    </row>
    <row r="82" spans="1:8" x14ac:dyDescent="0.3">
      <c r="A82" s="283"/>
      <c r="B82" s="284"/>
      <c r="C82" s="284"/>
      <c r="D82" s="372">
        <v>4</v>
      </c>
      <c r="E82" s="498" t="s">
        <v>213</v>
      </c>
      <c r="F82" s="424" t="s">
        <v>214</v>
      </c>
      <c r="G82" s="424" t="s">
        <v>192</v>
      </c>
      <c r="H82" s="379">
        <v>4</v>
      </c>
    </row>
    <row r="83" spans="1:8" x14ac:dyDescent="0.3">
      <c r="A83" s="283"/>
      <c r="B83" s="284"/>
      <c r="C83" s="284"/>
      <c r="D83" s="372"/>
      <c r="E83" s="422"/>
      <c r="F83" s="423"/>
      <c r="G83" s="424"/>
      <c r="H83" s="379"/>
    </row>
    <row r="84" spans="1:8" ht="17.25" thickBot="1" x14ac:dyDescent="0.35">
      <c r="A84" s="283"/>
      <c r="B84" s="283"/>
      <c r="C84" s="288"/>
      <c r="D84" s="289" t="s">
        <v>64</v>
      </c>
      <c r="E84" s="290"/>
      <c r="F84" s="290"/>
      <c r="G84" s="291"/>
      <c r="H84" s="292">
        <f>SUM(H79:H83)</f>
        <v>16</v>
      </c>
    </row>
  </sheetData>
  <mergeCells count="63">
    <mergeCell ref="D84:G84"/>
    <mergeCell ref="A75:G75"/>
    <mergeCell ref="D77:D78"/>
    <mergeCell ref="E77:E78"/>
    <mergeCell ref="F77:F78"/>
    <mergeCell ref="G77:G78"/>
    <mergeCell ref="H77:H78"/>
    <mergeCell ref="G42:G43"/>
    <mergeCell ref="H42:H43"/>
    <mergeCell ref="A48:A60"/>
    <mergeCell ref="A62:A74"/>
    <mergeCell ref="C64:C65"/>
    <mergeCell ref="D64:D65"/>
    <mergeCell ref="E64:E65"/>
    <mergeCell ref="F64:F65"/>
    <mergeCell ref="G64:G65"/>
    <mergeCell ref="H64:H65"/>
    <mergeCell ref="H35:H36"/>
    <mergeCell ref="C38:C39"/>
    <mergeCell ref="D38:D39"/>
    <mergeCell ref="E38:E39"/>
    <mergeCell ref="F38:F39"/>
    <mergeCell ref="G38:G39"/>
    <mergeCell ref="H38:H39"/>
    <mergeCell ref="A34:A46"/>
    <mergeCell ref="C35:C36"/>
    <mergeCell ref="D35:D36"/>
    <mergeCell ref="E35:E36"/>
    <mergeCell ref="F35:F36"/>
    <mergeCell ref="G35:G36"/>
    <mergeCell ref="C42:C43"/>
    <mergeCell ref="D42:D43"/>
    <mergeCell ref="E42:E43"/>
    <mergeCell ref="F42:F43"/>
    <mergeCell ref="H22:H23"/>
    <mergeCell ref="C25:C26"/>
    <mergeCell ref="D25:D26"/>
    <mergeCell ref="E25:E26"/>
    <mergeCell ref="F25:F26"/>
    <mergeCell ref="G25:G26"/>
    <mergeCell ref="H25:H26"/>
    <mergeCell ref="A20:A32"/>
    <mergeCell ref="C22:C23"/>
    <mergeCell ref="D22:D23"/>
    <mergeCell ref="E22:E23"/>
    <mergeCell ref="F22:F23"/>
    <mergeCell ref="G22:G23"/>
    <mergeCell ref="C10:C11"/>
    <mergeCell ref="D10:D11"/>
    <mergeCell ref="E10:E11"/>
    <mergeCell ref="F10:F11"/>
    <mergeCell ref="G10:G11"/>
    <mergeCell ref="H10:H11"/>
    <mergeCell ref="A1:H2"/>
    <mergeCell ref="A3:H3"/>
    <mergeCell ref="A4:H4"/>
    <mergeCell ref="A6:A17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scale="4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968D-5C1C-4CDC-B586-C539E017EE50}">
  <sheetPr>
    <tabColor rgb="FFFFFF00"/>
    <pageSetUpPr fitToPage="1"/>
  </sheetPr>
  <dimension ref="B1:J84"/>
  <sheetViews>
    <sheetView zoomScale="70" zoomScaleNormal="70" zoomScaleSheetLayoutView="70" zoomScalePageLayoutView="10" workbookViewId="0">
      <selection activeCell="J1" sqref="J1:J1048576"/>
    </sheetView>
  </sheetViews>
  <sheetFormatPr defaultColWidth="9.140625" defaultRowHeight="16.5" x14ac:dyDescent="0.3"/>
  <cols>
    <col min="1" max="1" width="2.85546875" style="284" customWidth="1"/>
    <col min="2" max="2" width="7.140625" style="284" bestFit="1" customWidth="1"/>
    <col min="3" max="3" width="19.42578125" style="284" bestFit="1" customWidth="1"/>
    <col min="4" max="4" width="8.140625" style="284" bestFit="1" customWidth="1"/>
    <col min="5" max="5" width="15.85546875" style="284" customWidth="1"/>
    <col min="6" max="6" width="61.5703125" style="284" bestFit="1" customWidth="1"/>
    <col min="7" max="7" width="17" style="284" bestFit="1" customWidth="1"/>
    <col min="8" max="8" width="29.85546875" style="284" customWidth="1"/>
    <col min="9" max="9" width="8.140625" style="283" customWidth="1"/>
    <col min="10" max="10" width="1.7109375" style="284" customWidth="1"/>
    <col min="11" max="16384" width="9.140625" style="284"/>
  </cols>
  <sheetData>
    <row r="1" spans="2:9" ht="12.75" customHeight="1" x14ac:dyDescent="0.3">
      <c r="B1" s="1" t="s">
        <v>0</v>
      </c>
      <c r="C1" s="2"/>
      <c r="D1" s="2"/>
      <c r="E1" s="2"/>
      <c r="F1" s="2"/>
      <c r="G1" s="2"/>
      <c r="H1" s="2"/>
      <c r="I1" s="3"/>
    </row>
    <row r="2" spans="2:9" ht="12.75" customHeight="1" x14ac:dyDescent="0.3">
      <c r="B2" s="5"/>
      <c r="C2" s="6"/>
      <c r="D2" s="6"/>
      <c r="E2" s="6"/>
      <c r="F2" s="6"/>
      <c r="G2" s="6"/>
      <c r="H2" s="6"/>
      <c r="I2" s="7"/>
    </row>
    <row r="3" spans="2:9" x14ac:dyDescent="0.3">
      <c r="B3" s="213" t="s">
        <v>215</v>
      </c>
      <c r="C3" s="214"/>
      <c r="D3" s="214"/>
      <c r="E3" s="214"/>
      <c r="F3" s="214"/>
      <c r="G3" s="214"/>
      <c r="H3" s="214"/>
      <c r="I3" s="215"/>
    </row>
    <row r="4" spans="2:9" ht="17.25" thickBot="1" x14ac:dyDescent="0.35">
      <c r="B4" s="8" t="s">
        <v>216</v>
      </c>
      <c r="C4" s="9"/>
      <c r="D4" s="9"/>
      <c r="E4" s="9"/>
      <c r="F4" s="9"/>
      <c r="G4" s="9"/>
      <c r="H4" s="9"/>
      <c r="I4" s="10"/>
    </row>
    <row r="5" spans="2:9" ht="33.75" thickBot="1" x14ac:dyDescent="0.35">
      <c r="B5" s="216" t="s">
        <v>6</v>
      </c>
      <c r="C5" s="12" t="s">
        <v>7</v>
      </c>
      <c r="D5" s="13" t="s">
        <v>8</v>
      </c>
      <c r="E5" s="295" t="s">
        <v>9</v>
      </c>
      <c r="F5" s="296" t="s">
        <v>10</v>
      </c>
      <c r="G5" s="296" t="s">
        <v>11</v>
      </c>
      <c r="H5" s="296" t="s">
        <v>12</v>
      </c>
      <c r="I5" s="297" t="s">
        <v>13</v>
      </c>
    </row>
    <row r="6" spans="2:9" ht="15.75" customHeight="1" x14ac:dyDescent="0.3">
      <c r="B6" s="16" t="s">
        <v>14</v>
      </c>
      <c r="C6" s="219" t="s">
        <v>15</v>
      </c>
      <c r="D6" s="501"/>
      <c r="E6" s="502"/>
      <c r="F6" s="502"/>
      <c r="G6" s="502"/>
      <c r="H6" s="502"/>
      <c r="I6" s="503"/>
    </row>
    <row r="7" spans="2:9" ht="15.75" customHeight="1" x14ac:dyDescent="0.3">
      <c r="B7" s="28"/>
      <c r="C7" s="223" t="s">
        <v>24</v>
      </c>
      <c r="D7" s="504">
        <v>80</v>
      </c>
      <c r="E7" s="505" t="s">
        <v>16</v>
      </c>
      <c r="F7" s="506" t="s">
        <v>217</v>
      </c>
      <c r="G7" s="506" t="s">
        <v>218</v>
      </c>
      <c r="H7" s="506" t="s">
        <v>93</v>
      </c>
      <c r="I7" s="507">
        <v>1</v>
      </c>
    </row>
    <row r="8" spans="2:9" ht="15.75" customHeight="1" x14ac:dyDescent="0.3">
      <c r="B8" s="28"/>
      <c r="C8" s="223" t="s">
        <v>25</v>
      </c>
      <c r="D8" s="231">
        <v>55</v>
      </c>
      <c r="E8" s="232" t="s">
        <v>62</v>
      </c>
      <c r="F8" s="508" t="s">
        <v>219</v>
      </c>
      <c r="G8" s="508" t="s">
        <v>220</v>
      </c>
      <c r="H8" s="437" t="s">
        <v>221</v>
      </c>
      <c r="I8" s="438">
        <v>2</v>
      </c>
    </row>
    <row r="9" spans="2:9" ht="15.75" customHeight="1" x14ac:dyDescent="0.3">
      <c r="B9" s="28"/>
      <c r="C9" s="226" t="s">
        <v>28</v>
      </c>
      <c r="D9" s="231"/>
      <c r="E9" s="232"/>
      <c r="F9" s="509"/>
      <c r="G9" s="509"/>
      <c r="H9" s="437"/>
      <c r="I9" s="438"/>
    </row>
    <row r="10" spans="2:9" x14ac:dyDescent="0.3">
      <c r="B10" s="28"/>
      <c r="C10" s="226" t="s">
        <v>31</v>
      </c>
      <c r="D10" s="504">
        <v>80</v>
      </c>
      <c r="E10" s="510" t="s">
        <v>123</v>
      </c>
      <c r="F10" s="506" t="s">
        <v>222</v>
      </c>
      <c r="G10" s="506" t="s">
        <v>218</v>
      </c>
      <c r="H10" s="506" t="s">
        <v>93</v>
      </c>
      <c r="I10" s="507">
        <v>1</v>
      </c>
    </row>
    <row r="11" spans="2:9" ht="15.75" customHeight="1" x14ac:dyDescent="0.3">
      <c r="B11" s="28"/>
      <c r="C11" s="226" t="s">
        <v>33</v>
      </c>
      <c r="D11" s="511"/>
      <c r="E11" s="512"/>
      <c r="F11" s="512"/>
      <c r="G11" s="512"/>
      <c r="H11" s="512"/>
      <c r="I11" s="513"/>
    </row>
    <row r="12" spans="2:9" ht="15.75" customHeight="1" x14ac:dyDescent="0.3">
      <c r="B12" s="28"/>
      <c r="C12" s="226" t="s">
        <v>44</v>
      </c>
      <c r="D12" s="511"/>
      <c r="E12" s="512"/>
      <c r="F12" s="512"/>
      <c r="G12" s="512"/>
      <c r="H12" s="512"/>
      <c r="I12" s="513"/>
    </row>
    <row r="13" spans="2:9" ht="15.75" customHeight="1" x14ac:dyDescent="0.3">
      <c r="B13" s="28"/>
      <c r="C13" s="226" t="s">
        <v>45</v>
      </c>
      <c r="D13" s="514">
        <v>55</v>
      </c>
      <c r="E13" s="515" t="s">
        <v>159</v>
      </c>
      <c r="F13" s="516" t="s">
        <v>223</v>
      </c>
      <c r="G13" s="516" t="s">
        <v>224</v>
      </c>
      <c r="H13" s="516" t="s">
        <v>225</v>
      </c>
      <c r="I13" s="305">
        <v>2</v>
      </c>
    </row>
    <row r="14" spans="2:9" ht="15.75" customHeight="1" x14ac:dyDescent="0.3">
      <c r="B14" s="28"/>
      <c r="C14" s="226" t="s">
        <v>46</v>
      </c>
      <c r="D14" s="514"/>
      <c r="E14" s="515"/>
      <c r="F14" s="516"/>
      <c r="G14" s="516"/>
      <c r="H14" s="516"/>
      <c r="I14" s="305"/>
    </row>
    <row r="15" spans="2:9" x14ac:dyDescent="0.3">
      <c r="B15" s="28"/>
      <c r="C15" s="226" t="s">
        <v>47</v>
      </c>
      <c r="D15" s="517">
        <v>55</v>
      </c>
      <c r="E15" s="518" t="s">
        <v>159</v>
      </c>
      <c r="F15" s="519" t="s">
        <v>226</v>
      </c>
      <c r="G15" s="519" t="s">
        <v>224</v>
      </c>
      <c r="H15" s="519" t="s">
        <v>225</v>
      </c>
      <c r="I15" s="520">
        <v>1</v>
      </c>
    </row>
    <row r="16" spans="2:9" ht="15.75" customHeight="1" x14ac:dyDescent="0.3">
      <c r="B16" s="28"/>
      <c r="C16" s="226" t="s">
        <v>48</v>
      </c>
      <c r="D16" s="521"/>
      <c r="I16" s="288"/>
    </row>
    <row r="17" spans="2:10" ht="15.75" customHeight="1" x14ac:dyDescent="0.3">
      <c r="B17" s="28"/>
      <c r="C17" s="226" t="s">
        <v>49</v>
      </c>
      <c r="D17" s="521"/>
      <c r="I17" s="288"/>
    </row>
    <row r="18" spans="2:10" ht="16.5" customHeight="1" thickBot="1" x14ac:dyDescent="0.35">
      <c r="B18" s="69"/>
      <c r="C18" s="226" t="s">
        <v>15</v>
      </c>
      <c r="D18" s="522"/>
      <c r="E18" s="319"/>
      <c r="F18" s="319"/>
      <c r="G18" s="319"/>
      <c r="H18" s="319"/>
      <c r="I18" s="292"/>
    </row>
    <row r="19" spans="2:10" ht="17.25" thickBot="1" x14ac:dyDescent="0.35">
      <c r="B19" s="73"/>
      <c r="C19" s="74"/>
      <c r="D19" s="182"/>
      <c r="E19" s="182"/>
      <c r="F19" s="182"/>
      <c r="G19" s="182"/>
      <c r="H19" s="182"/>
      <c r="I19" s="183"/>
    </row>
    <row r="20" spans="2:10" ht="15.75" customHeight="1" x14ac:dyDescent="0.3">
      <c r="B20" s="16" t="s">
        <v>50</v>
      </c>
      <c r="C20" s="237" t="s">
        <v>15</v>
      </c>
      <c r="D20" s="523">
        <v>150</v>
      </c>
      <c r="E20" s="524" t="s">
        <v>62</v>
      </c>
      <c r="F20" s="525" t="s">
        <v>227</v>
      </c>
      <c r="G20" s="525" t="s">
        <v>220</v>
      </c>
      <c r="H20" s="526" t="s">
        <v>221</v>
      </c>
      <c r="I20" s="527">
        <v>2</v>
      </c>
    </row>
    <row r="21" spans="2:10" ht="15.75" customHeight="1" x14ac:dyDescent="0.3">
      <c r="B21" s="28"/>
      <c r="C21" s="223" t="s">
        <v>24</v>
      </c>
      <c r="D21" s="231"/>
      <c r="E21" s="528"/>
      <c r="F21" s="509"/>
      <c r="G21" s="509"/>
      <c r="H21" s="437"/>
      <c r="I21" s="438"/>
    </row>
    <row r="22" spans="2:10" ht="15.75" customHeight="1" x14ac:dyDescent="0.3">
      <c r="B22" s="28"/>
      <c r="C22" s="223" t="s">
        <v>25</v>
      </c>
      <c r="D22" s="514">
        <v>55</v>
      </c>
      <c r="E22" s="515" t="s">
        <v>62</v>
      </c>
      <c r="F22" s="516" t="s">
        <v>223</v>
      </c>
      <c r="G22" s="516" t="s">
        <v>224</v>
      </c>
      <c r="H22" s="516" t="s">
        <v>225</v>
      </c>
      <c r="I22" s="305">
        <v>2</v>
      </c>
    </row>
    <row r="23" spans="2:10" ht="15.75" customHeight="1" x14ac:dyDescent="0.3">
      <c r="B23" s="28"/>
      <c r="C23" s="223" t="s">
        <v>28</v>
      </c>
      <c r="D23" s="514"/>
      <c r="E23" s="515"/>
      <c r="F23" s="516"/>
      <c r="G23" s="516"/>
      <c r="H23" s="516"/>
      <c r="I23" s="305"/>
    </row>
    <row r="24" spans="2:10" x14ac:dyDescent="0.3">
      <c r="B24" s="28"/>
      <c r="C24" s="40" t="s">
        <v>31</v>
      </c>
      <c r="D24" s="521"/>
      <c r="I24" s="288"/>
    </row>
    <row r="25" spans="2:10" ht="15.75" customHeight="1" x14ac:dyDescent="0.3">
      <c r="B25" s="28"/>
      <c r="C25" s="226" t="s">
        <v>33</v>
      </c>
      <c r="D25" s="529">
        <v>55</v>
      </c>
      <c r="E25" s="530" t="s">
        <v>228</v>
      </c>
      <c r="F25" s="531" t="s">
        <v>229</v>
      </c>
      <c r="G25" s="531" t="s">
        <v>230</v>
      </c>
      <c r="H25" s="531" t="s">
        <v>231</v>
      </c>
      <c r="I25" s="532">
        <v>2</v>
      </c>
    </row>
    <row r="26" spans="2:10" ht="15.75" customHeight="1" x14ac:dyDescent="0.3">
      <c r="B26" s="28"/>
      <c r="C26" s="226" t="s">
        <v>44</v>
      </c>
      <c r="D26" s="529"/>
      <c r="E26" s="530"/>
      <c r="F26" s="531"/>
      <c r="G26" s="531"/>
      <c r="H26" s="531"/>
      <c r="I26" s="532"/>
    </row>
    <row r="27" spans="2:10" ht="15.75" customHeight="1" x14ac:dyDescent="0.3">
      <c r="B27" s="28"/>
      <c r="C27" s="226" t="s">
        <v>45</v>
      </c>
      <c r="D27" s="529">
        <v>55</v>
      </c>
      <c r="E27" s="530"/>
      <c r="F27" s="531" t="s">
        <v>229</v>
      </c>
      <c r="G27" s="531" t="s">
        <v>230</v>
      </c>
      <c r="H27" s="531" t="s">
        <v>231</v>
      </c>
      <c r="I27" s="532">
        <v>2</v>
      </c>
    </row>
    <row r="28" spans="2:10" ht="15.75" customHeight="1" x14ac:dyDescent="0.3">
      <c r="B28" s="28"/>
      <c r="C28" s="40" t="s">
        <v>46</v>
      </c>
      <c r="D28" s="529"/>
      <c r="E28" s="530"/>
      <c r="F28" s="531"/>
      <c r="G28" s="531"/>
      <c r="H28" s="531"/>
      <c r="I28" s="532"/>
    </row>
    <row r="29" spans="2:10" ht="15.75" customHeight="1" x14ac:dyDescent="0.3">
      <c r="B29" s="28"/>
      <c r="C29" s="226" t="s">
        <v>47</v>
      </c>
      <c r="D29" s="521"/>
      <c r="I29" s="288"/>
    </row>
    <row r="30" spans="2:10" x14ac:dyDescent="0.3">
      <c r="B30" s="28"/>
      <c r="C30" s="226" t="s">
        <v>48</v>
      </c>
      <c r="D30" s="521"/>
      <c r="I30" s="288"/>
    </row>
    <row r="31" spans="2:10" s="315" customFormat="1" x14ac:dyDescent="0.3">
      <c r="B31" s="28"/>
      <c r="C31" s="40" t="s">
        <v>49</v>
      </c>
      <c r="D31" s="314"/>
      <c r="I31" s="476"/>
      <c r="J31" s="284"/>
    </row>
    <row r="32" spans="2:10" ht="17.25" thickBot="1" x14ac:dyDescent="0.35">
      <c r="B32" s="115"/>
      <c r="C32" s="248" t="s">
        <v>15</v>
      </c>
      <c r="D32" s="522"/>
      <c r="E32" s="319"/>
      <c r="F32" s="319"/>
      <c r="G32" s="319"/>
      <c r="H32" s="319"/>
      <c r="I32" s="320"/>
    </row>
    <row r="33" spans="2:9" ht="17.25" thickBot="1" x14ac:dyDescent="0.35">
      <c r="B33" s="73"/>
      <c r="C33" s="74"/>
      <c r="D33" s="533"/>
      <c r="E33" s="533"/>
      <c r="F33" s="533"/>
      <c r="G33" s="533"/>
      <c r="H33" s="533"/>
      <c r="I33" s="534"/>
    </row>
    <row r="34" spans="2:9" ht="15.75" customHeight="1" x14ac:dyDescent="0.3">
      <c r="B34" s="28" t="s">
        <v>59</v>
      </c>
      <c r="C34" s="237" t="s">
        <v>15</v>
      </c>
      <c r="D34" s="535"/>
      <c r="E34" s="536"/>
      <c r="F34" s="536"/>
      <c r="G34" s="536"/>
      <c r="H34" s="536"/>
      <c r="I34" s="537"/>
    </row>
    <row r="35" spans="2:9" ht="15.75" customHeight="1" x14ac:dyDescent="0.3">
      <c r="B35" s="28"/>
      <c r="C35" s="223" t="s">
        <v>24</v>
      </c>
      <c r="D35" s="511"/>
      <c r="E35" s="512"/>
      <c r="F35" s="512"/>
      <c r="G35" s="512"/>
      <c r="H35" s="512"/>
      <c r="I35" s="513"/>
    </row>
    <row r="36" spans="2:9" ht="15.75" customHeight="1" x14ac:dyDescent="0.3">
      <c r="B36" s="28"/>
      <c r="C36" s="40" t="s">
        <v>25</v>
      </c>
      <c r="D36" s="511"/>
      <c r="E36" s="512"/>
      <c r="F36" s="512"/>
      <c r="G36" s="512"/>
      <c r="H36" s="512"/>
      <c r="I36" s="513"/>
    </row>
    <row r="37" spans="2:9" ht="15.75" customHeight="1" x14ac:dyDescent="0.3">
      <c r="B37" s="28"/>
      <c r="C37" s="223" t="s">
        <v>28</v>
      </c>
      <c r="D37" s="511"/>
      <c r="E37" s="512"/>
      <c r="F37" s="512"/>
      <c r="G37" s="512"/>
      <c r="H37" s="512"/>
      <c r="I37" s="513"/>
    </row>
    <row r="38" spans="2:9" ht="15.75" customHeight="1" x14ac:dyDescent="0.3">
      <c r="B38" s="28"/>
      <c r="C38" s="226" t="s">
        <v>31</v>
      </c>
      <c r="D38" s="521"/>
      <c r="I38" s="288"/>
    </row>
    <row r="39" spans="2:9" ht="15.75" customHeight="1" x14ac:dyDescent="0.3">
      <c r="B39" s="28"/>
      <c r="C39" s="226" t="s">
        <v>33</v>
      </c>
      <c r="D39" s="538">
        <v>80</v>
      </c>
      <c r="E39" s="539" t="s">
        <v>123</v>
      </c>
      <c r="F39" s="540" t="s">
        <v>232</v>
      </c>
      <c r="G39" s="540" t="s">
        <v>218</v>
      </c>
      <c r="H39" s="540" t="s">
        <v>93</v>
      </c>
      <c r="I39" s="541">
        <v>2</v>
      </c>
    </row>
    <row r="40" spans="2:9" ht="15.75" customHeight="1" x14ac:dyDescent="0.3">
      <c r="B40" s="28"/>
      <c r="C40" s="223" t="s">
        <v>44</v>
      </c>
      <c r="D40" s="538"/>
      <c r="E40" s="539"/>
      <c r="F40" s="540"/>
      <c r="G40" s="540"/>
      <c r="H40" s="540"/>
      <c r="I40" s="541"/>
    </row>
    <row r="41" spans="2:9" ht="15.75" customHeight="1" x14ac:dyDescent="0.3">
      <c r="B41" s="28"/>
      <c r="C41" s="40" t="s">
        <v>45</v>
      </c>
      <c r="D41" s="511"/>
      <c r="E41" s="512"/>
      <c r="F41" s="512"/>
      <c r="G41" s="512"/>
      <c r="H41" s="512"/>
      <c r="I41" s="513"/>
    </row>
    <row r="42" spans="2:9" x14ac:dyDescent="0.3">
      <c r="B42" s="28"/>
      <c r="C42" s="40" t="s">
        <v>46</v>
      </c>
      <c r="D42" s="542">
        <v>55</v>
      </c>
      <c r="E42" s="543" t="s">
        <v>16</v>
      </c>
      <c r="F42" s="544" t="s">
        <v>233</v>
      </c>
      <c r="G42" s="544" t="s">
        <v>234</v>
      </c>
      <c r="H42" s="544" t="s">
        <v>235</v>
      </c>
      <c r="I42" s="545">
        <v>3</v>
      </c>
    </row>
    <row r="43" spans="2:9" x14ac:dyDescent="0.3">
      <c r="B43" s="28"/>
      <c r="C43" s="226" t="s">
        <v>47</v>
      </c>
      <c r="D43" s="542"/>
      <c r="E43" s="543"/>
      <c r="F43" s="544"/>
      <c r="G43" s="544"/>
      <c r="H43" s="544"/>
      <c r="I43" s="545"/>
    </row>
    <row r="44" spans="2:9" x14ac:dyDescent="0.3">
      <c r="B44" s="28"/>
      <c r="C44" s="226" t="s">
        <v>48</v>
      </c>
      <c r="D44" s="542"/>
      <c r="E44" s="543"/>
      <c r="F44" s="544"/>
      <c r="G44" s="544"/>
      <c r="H44" s="544"/>
      <c r="I44" s="545"/>
    </row>
    <row r="45" spans="2:9" x14ac:dyDescent="0.3">
      <c r="B45" s="28"/>
      <c r="C45" s="226" t="s">
        <v>49</v>
      </c>
      <c r="D45" s="511"/>
      <c r="E45" s="512"/>
      <c r="F45" s="512"/>
      <c r="G45" s="512"/>
      <c r="H45" s="512"/>
      <c r="I45" s="513"/>
    </row>
    <row r="46" spans="2:9" ht="17.25" thickBot="1" x14ac:dyDescent="0.35">
      <c r="B46" s="115"/>
      <c r="C46" s="248" t="s">
        <v>15</v>
      </c>
      <c r="D46" s="522"/>
      <c r="E46" s="319"/>
      <c r="F46" s="319"/>
      <c r="G46" s="319"/>
      <c r="H46" s="319"/>
      <c r="I46" s="292"/>
    </row>
    <row r="47" spans="2:9" ht="17.25" thickBot="1" x14ac:dyDescent="0.35">
      <c r="B47" s="73"/>
      <c r="C47" s="74"/>
      <c r="D47" s="533"/>
      <c r="E47" s="533"/>
      <c r="F47" s="533"/>
      <c r="G47" s="533"/>
      <c r="H47" s="533"/>
      <c r="I47" s="534"/>
    </row>
    <row r="48" spans="2:9" ht="16.5" customHeight="1" x14ac:dyDescent="0.3">
      <c r="B48" s="28" t="s">
        <v>61</v>
      </c>
      <c r="C48" s="237" t="s">
        <v>15</v>
      </c>
      <c r="D48" s="546">
        <v>55</v>
      </c>
      <c r="E48" s="547" t="s">
        <v>236</v>
      </c>
      <c r="F48" s="548" t="s">
        <v>237</v>
      </c>
      <c r="G48" s="548" t="s">
        <v>230</v>
      </c>
      <c r="H48" s="548" t="s">
        <v>231</v>
      </c>
      <c r="I48" s="549">
        <v>2</v>
      </c>
    </row>
    <row r="49" spans="2:9" x14ac:dyDescent="0.3">
      <c r="B49" s="28"/>
      <c r="C49" s="223" t="s">
        <v>24</v>
      </c>
      <c r="D49" s="550"/>
      <c r="E49" s="530"/>
      <c r="F49" s="531"/>
      <c r="G49" s="531"/>
      <c r="H49" s="531"/>
      <c r="I49" s="532"/>
    </row>
    <row r="50" spans="2:9" x14ac:dyDescent="0.3">
      <c r="B50" s="28"/>
      <c r="C50" s="223" t="s">
        <v>25</v>
      </c>
      <c r="D50" s="521"/>
      <c r="I50" s="288"/>
    </row>
    <row r="51" spans="2:9" x14ac:dyDescent="0.3">
      <c r="B51" s="28"/>
      <c r="C51" s="223" t="s">
        <v>28</v>
      </c>
      <c r="D51" s="511"/>
      <c r="E51" s="512"/>
      <c r="F51" s="512"/>
      <c r="G51" s="512"/>
      <c r="H51" s="512"/>
      <c r="I51" s="513"/>
    </row>
    <row r="52" spans="2:9" x14ac:dyDescent="0.3">
      <c r="B52" s="28"/>
      <c r="C52" s="40" t="s">
        <v>31</v>
      </c>
      <c r="D52" s="511"/>
      <c r="E52" s="512"/>
      <c r="F52" s="512"/>
      <c r="G52" s="512"/>
      <c r="H52" s="512"/>
      <c r="I52" s="513"/>
    </row>
    <row r="53" spans="2:9" ht="16.5" customHeight="1" x14ac:dyDescent="0.3">
      <c r="B53" s="28"/>
      <c r="C53" s="40" t="s">
        <v>33</v>
      </c>
      <c r="D53" s="511"/>
      <c r="E53" s="512"/>
      <c r="F53" s="512"/>
      <c r="G53" s="512"/>
      <c r="H53" s="512"/>
      <c r="I53" s="513"/>
    </row>
    <row r="54" spans="2:9" x14ac:dyDescent="0.3">
      <c r="B54" s="28"/>
      <c r="C54" s="226" t="s">
        <v>44</v>
      </c>
      <c r="D54" s="521"/>
      <c r="I54" s="288"/>
    </row>
    <row r="55" spans="2:9" x14ac:dyDescent="0.3">
      <c r="B55" s="28"/>
      <c r="C55" s="40" t="s">
        <v>45</v>
      </c>
      <c r="D55" s="542">
        <v>100</v>
      </c>
      <c r="E55" s="543" t="s">
        <v>53</v>
      </c>
      <c r="F55" s="544" t="s">
        <v>238</v>
      </c>
      <c r="G55" s="544" t="s">
        <v>234</v>
      </c>
      <c r="H55" s="544" t="s">
        <v>235</v>
      </c>
      <c r="I55" s="545">
        <v>2</v>
      </c>
    </row>
    <row r="56" spans="2:9" x14ac:dyDescent="0.3">
      <c r="B56" s="28"/>
      <c r="C56" s="40" t="s">
        <v>46</v>
      </c>
      <c r="D56" s="542"/>
      <c r="E56" s="543"/>
      <c r="F56" s="544"/>
      <c r="G56" s="544"/>
      <c r="H56" s="544"/>
      <c r="I56" s="545"/>
    </row>
    <row r="57" spans="2:9" x14ac:dyDescent="0.3">
      <c r="B57" s="28"/>
      <c r="C57" s="40" t="s">
        <v>47</v>
      </c>
      <c r="D57" s="511"/>
      <c r="E57" s="512"/>
      <c r="F57" s="512"/>
      <c r="G57" s="512"/>
      <c r="H57" s="512"/>
      <c r="I57" s="513"/>
    </row>
    <row r="58" spans="2:9" x14ac:dyDescent="0.3">
      <c r="B58" s="28"/>
      <c r="C58" s="226" t="s">
        <v>48</v>
      </c>
      <c r="D58" s="511"/>
      <c r="E58" s="512"/>
      <c r="F58" s="512"/>
      <c r="G58" s="512"/>
      <c r="H58" s="512"/>
      <c r="I58" s="513"/>
    </row>
    <row r="59" spans="2:9" x14ac:dyDescent="0.3">
      <c r="B59" s="28"/>
      <c r="C59" s="226" t="s">
        <v>49</v>
      </c>
      <c r="D59" s="521"/>
      <c r="I59" s="288"/>
    </row>
    <row r="60" spans="2:9" ht="17.25" thickBot="1" x14ac:dyDescent="0.35">
      <c r="B60" s="115"/>
      <c r="C60" s="248" t="s">
        <v>15</v>
      </c>
      <c r="D60" s="522"/>
      <c r="E60" s="319"/>
      <c r="F60" s="319"/>
      <c r="G60" s="319"/>
      <c r="H60" s="319"/>
      <c r="I60" s="292"/>
    </row>
    <row r="61" spans="2:9" ht="17.25" thickBot="1" x14ac:dyDescent="0.35">
      <c r="B61" s="73"/>
      <c r="C61" s="74"/>
      <c r="D61" s="533"/>
      <c r="E61" s="533"/>
      <c r="F61" s="533"/>
      <c r="G61" s="533"/>
      <c r="H61" s="533"/>
      <c r="I61" s="534"/>
    </row>
    <row r="62" spans="2:9" ht="15.75" customHeight="1" x14ac:dyDescent="0.3">
      <c r="B62" s="16" t="s">
        <v>63</v>
      </c>
      <c r="C62" s="269" t="s">
        <v>15</v>
      </c>
      <c r="D62" s="501"/>
      <c r="E62" s="502"/>
      <c r="F62" s="502"/>
      <c r="G62" s="502"/>
      <c r="H62" s="502"/>
      <c r="I62" s="503"/>
    </row>
    <row r="63" spans="2:9" ht="15.75" customHeight="1" x14ac:dyDescent="0.3">
      <c r="B63" s="28"/>
      <c r="C63" s="270" t="s">
        <v>24</v>
      </c>
      <c r="D63" s="511"/>
      <c r="E63" s="512"/>
      <c r="F63" s="512"/>
      <c r="G63" s="512"/>
      <c r="H63" s="512"/>
      <c r="I63" s="513"/>
    </row>
    <row r="64" spans="2:9" x14ac:dyDescent="0.3">
      <c r="B64" s="28"/>
      <c r="C64" s="223" t="s">
        <v>25</v>
      </c>
      <c r="D64" s="511"/>
      <c r="E64" s="512"/>
      <c r="F64" s="512"/>
      <c r="G64" s="512"/>
      <c r="H64" s="512"/>
      <c r="I64" s="513"/>
    </row>
    <row r="65" spans="2:10" x14ac:dyDescent="0.3">
      <c r="B65" s="28"/>
      <c r="C65" s="223" t="s">
        <v>28</v>
      </c>
      <c r="D65" s="511"/>
      <c r="E65" s="512"/>
      <c r="F65" s="512"/>
      <c r="G65" s="512"/>
      <c r="H65" s="512"/>
      <c r="I65" s="513"/>
    </row>
    <row r="66" spans="2:10" ht="15.75" customHeight="1" x14ac:dyDescent="0.3">
      <c r="B66" s="28"/>
      <c r="C66" s="40" t="s">
        <v>31</v>
      </c>
      <c r="D66" s="521"/>
      <c r="I66" s="288"/>
    </row>
    <row r="67" spans="2:10" ht="16.5" customHeight="1" x14ac:dyDescent="0.3">
      <c r="B67" s="28"/>
      <c r="C67" s="226" t="s">
        <v>33</v>
      </c>
      <c r="D67" s="551">
        <v>120</v>
      </c>
      <c r="E67" s="552" t="s">
        <v>99</v>
      </c>
      <c r="F67" s="553" t="s">
        <v>239</v>
      </c>
      <c r="G67" s="553" t="s">
        <v>218</v>
      </c>
      <c r="H67" s="553" t="s">
        <v>93</v>
      </c>
      <c r="I67" s="554">
        <v>2</v>
      </c>
    </row>
    <row r="68" spans="2:10" ht="12.75" customHeight="1" x14ac:dyDescent="0.3">
      <c r="B68" s="28"/>
      <c r="C68" s="40" t="s">
        <v>44</v>
      </c>
      <c r="D68" s="555"/>
      <c r="E68" s="556"/>
      <c r="F68" s="557"/>
      <c r="G68" s="557"/>
      <c r="H68" s="557"/>
      <c r="I68" s="558"/>
    </row>
    <row r="69" spans="2:10" ht="15.75" customHeight="1" x14ac:dyDescent="0.3">
      <c r="B69" s="28"/>
      <c r="C69" s="40" t="s">
        <v>45</v>
      </c>
      <c r="D69" s="521"/>
      <c r="I69" s="288"/>
    </row>
    <row r="70" spans="2:10" ht="15.75" customHeight="1" x14ac:dyDescent="0.3">
      <c r="B70" s="28"/>
      <c r="C70" s="40" t="s">
        <v>46</v>
      </c>
      <c r="D70" s="511"/>
      <c r="E70" s="512"/>
      <c r="F70" s="512"/>
      <c r="G70" s="512"/>
      <c r="H70" s="512"/>
      <c r="I70" s="513"/>
    </row>
    <row r="71" spans="2:10" ht="15.75" customHeight="1" x14ac:dyDescent="0.3">
      <c r="B71" s="28"/>
      <c r="C71" s="226" t="s">
        <v>47</v>
      </c>
      <c r="D71" s="511"/>
      <c r="E71" s="512"/>
      <c r="F71" s="512"/>
      <c r="G71" s="512"/>
      <c r="H71" s="512"/>
      <c r="I71" s="513"/>
    </row>
    <row r="72" spans="2:10" x14ac:dyDescent="0.3">
      <c r="B72" s="28"/>
      <c r="C72" s="226" t="s">
        <v>48</v>
      </c>
      <c r="D72" s="521"/>
      <c r="I72" s="288"/>
    </row>
    <row r="73" spans="2:10" x14ac:dyDescent="0.3">
      <c r="B73" s="28"/>
      <c r="C73" s="226" t="s">
        <v>49</v>
      </c>
      <c r="D73" s="521"/>
      <c r="I73" s="316"/>
    </row>
    <row r="74" spans="2:10" ht="17.25" thickBot="1" x14ac:dyDescent="0.35">
      <c r="B74" s="115"/>
      <c r="C74" s="271" t="s">
        <v>15</v>
      </c>
      <c r="D74" s="522"/>
      <c r="E74" s="319"/>
      <c r="F74" s="319"/>
      <c r="G74" s="319"/>
      <c r="H74" s="319"/>
      <c r="I74" s="320"/>
    </row>
    <row r="75" spans="2:10" ht="17.25" thickBot="1" x14ac:dyDescent="0.35">
      <c r="B75" s="279" t="s">
        <v>64</v>
      </c>
      <c r="C75" s="280"/>
      <c r="D75" s="366"/>
      <c r="E75" s="366"/>
      <c r="F75" s="366"/>
      <c r="G75" s="366"/>
      <c r="H75" s="367"/>
      <c r="I75" s="282">
        <f>SUM(I6:I74)</f>
        <v>26</v>
      </c>
    </row>
    <row r="76" spans="2:10" ht="17.25" thickBot="1" x14ac:dyDescent="0.35">
      <c r="B76" s="283"/>
      <c r="C76" s="283"/>
      <c r="D76" s="559"/>
      <c r="E76" s="559"/>
      <c r="F76" s="559"/>
      <c r="G76" s="559"/>
      <c r="H76" s="560"/>
      <c r="I76" s="371"/>
      <c r="J76" s="283"/>
    </row>
    <row r="77" spans="2:10" ht="15.75" customHeight="1" x14ac:dyDescent="0.3">
      <c r="B77" s="283"/>
      <c r="C77" s="283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  <c r="J77" s="67"/>
    </row>
    <row r="78" spans="2:10" ht="15.75" customHeight="1" x14ac:dyDescent="0.3">
      <c r="B78" s="283"/>
      <c r="C78" s="283"/>
      <c r="E78" s="149"/>
      <c r="F78" s="150"/>
      <c r="G78" s="150"/>
      <c r="H78" s="150"/>
      <c r="I78" s="151"/>
      <c r="J78" s="67"/>
    </row>
    <row r="79" spans="2:10" ht="24" customHeight="1" x14ac:dyDescent="0.3">
      <c r="B79" s="283"/>
      <c r="E79" s="372">
        <v>1</v>
      </c>
      <c r="F79" s="561" t="s">
        <v>240</v>
      </c>
      <c r="G79" s="562" t="s">
        <v>220</v>
      </c>
      <c r="H79" s="563" t="s">
        <v>241</v>
      </c>
      <c r="I79" s="564">
        <v>6</v>
      </c>
      <c r="J79" s="469"/>
    </row>
    <row r="80" spans="2:10" x14ac:dyDescent="0.3">
      <c r="B80" s="283"/>
      <c r="E80" s="372">
        <v>2</v>
      </c>
      <c r="F80" s="561" t="s">
        <v>242</v>
      </c>
      <c r="G80" s="562" t="s">
        <v>243</v>
      </c>
      <c r="H80" s="563" t="s">
        <v>93</v>
      </c>
      <c r="I80" s="376">
        <v>6</v>
      </c>
      <c r="J80" s="283"/>
    </row>
    <row r="81" spans="2:10" x14ac:dyDescent="0.3">
      <c r="B81" s="283"/>
      <c r="E81" s="372">
        <v>3</v>
      </c>
      <c r="F81" s="561" t="s">
        <v>244</v>
      </c>
      <c r="G81" s="562" t="s">
        <v>245</v>
      </c>
      <c r="H81" s="565" t="s">
        <v>225</v>
      </c>
      <c r="I81" s="376">
        <v>5</v>
      </c>
      <c r="J81" s="283"/>
    </row>
    <row r="82" spans="2:10" x14ac:dyDescent="0.3">
      <c r="B82" s="283"/>
      <c r="E82" s="372">
        <v>4</v>
      </c>
      <c r="F82" s="561" t="s">
        <v>246</v>
      </c>
      <c r="G82" s="562" t="s">
        <v>247</v>
      </c>
      <c r="H82" s="565" t="s">
        <v>235</v>
      </c>
      <c r="I82" s="376">
        <v>5</v>
      </c>
      <c r="J82" s="283"/>
    </row>
    <row r="83" spans="2:10" x14ac:dyDescent="0.3">
      <c r="B83" s="283"/>
      <c r="E83" s="372">
        <v>5</v>
      </c>
      <c r="F83" s="561" t="s">
        <v>248</v>
      </c>
      <c r="G83" s="562" t="s">
        <v>230</v>
      </c>
      <c r="H83" s="565" t="s">
        <v>249</v>
      </c>
      <c r="I83" s="376">
        <v>5</v>
      </c>
      <c r="J83" s="283"/>
    </row>
    <row r="84" spans="2:10" ht="17.25" thickBot="1" x14ac:dyDescent="0.35">
      <c r="B84" s="283"/>
      <c r="C84" s="283"/>
      <c r="D84" s="288"/>
      <c r="E84" s="289" t="s">
        <v>64</v>
      </c>
      <c r="F84" s="290"/>
      <c r="G84" s="290"/>
      <c r="H84" s="291"/>
      <c r="I84" s="292">
        <f>SUM(I79:I83)</f>
        <v>27</v>
      </c>
      <c r="J84" s="283"/>
    </row>
  </sheetData>
  <mergeCells count="80">
    <mergeCell ref="E84:H84"/>
    <mergeCell ref="I67:I68"/>
    <mergeCell ref="B75:H75"/>
    <mergeCell ref="E77:E78"/>
    <mergeCell ref="F77:F78"/>
    <mergeCell ref="G77:G78"/>
    <mergeCell ref="H77:H78"/>
    <mergeCell ref="I77:I78"/>
    <mergeCell ref="B62:B74"/>
    <mergeCell ref="D67:D68"/>
    <mergeCell ref="E67:E68"/>
    <mergeCell ref="F67:F68"/>
    <mergeCell ref="G67:G68"/>
    <mergeCell ref="H67:H68"/>
    <mergeCell ref="I48:I49"/>
    <mergeCell ref="D55:D56"/>
    <mergeCell ref="E55:E56"/>
    <mergeCell ref="F55:F56"/>
    <mergeCell ref="G55:G56"/>
    <mergeCell ref="H55:H56"/>
    <mergeCell ref="I55:I56"/>
    <mergeCell ref="B48:B60"/>
    <mergeCell ref="D48:D49"/>
    <mergeCell ref="E48:E49"/>
    <mergeCell ref="F48:F49"/>
    <mergeCell ref="G48:G49"/>
    <mergeCell ref="H48:H49"/>
    <mergeCell ref="I39:I40"/>
    <mergeCell ref="D42:D44"/>
    <mergeCell ref="E42:E44"/>
    <mergeCell ref="F42:F44"/>
    <mergeCell ref="G42:G44"/>
    <mergeCell ref="H42:H44"/>
    <mergeCell ref="I42:I44"/>
    <mergeCell ref="B34:B46"/>
    <mergeCell ref="D39:D40"/>
    <mergeCell ref="E39:E40"/>
    <mergeCell ref="F39:F40"/>
    <mergeCell ref="G39:G40"/>
    <mergeCell ref="H39:H40"/>
    <mergeCell ref="H25:H26"/>
    <mergeCell ref="I25:I26"/>
    <mergeCell ref="D27:D28"/>
    <mergeCell ref="F27:F28"/>
    <mergeCell ref="G27:G28"/>
    <mergeCell ref="H27:H28"/>
    <mergeCell ref="I27:I28"/>
    <mergeCell ref="I20:I21"/>
    <mergeCell ref="D22:D23"/>
    <mergeCell ref="E22:E23"/>
    <mergeCell ref="F22:F23"/>
    <mergeCell ref="G22:G23"/>
    <mergeCell ref="H22:H23"/>
    <mergeCell ref="I22:I23"/>
    <mergeCell ref="B20:B32"/>
    <mergeCell ref="D20:D21"/>
    <mergeCell ref="E20:E21"/>
    <mergeCell ref="F20:F21"/>
    <mergeCell ref="G20:G21"/>
    <mergeCell ref="H20:H21"/>
    <mergeCell ref="D25:D26"/>
    <mergeCell ref="E25:E28"/>
    <mergeCell ref="F25:F26"/>
    <mergeCell ref="G25:G26"/>
    <mergeCell ref="D13:D14"/>
    <mergeCell ref="E13:E14"/>
    <mergeCell ref="F13:F14"/>
    <mergeCell ref="G13:G14"/>
    <mergeCell ref="H13:H14"/>
    <mergeCell ref="I13:I14"/>
    <mergeCell ref="B1:I2"/>
    <mergeCell ref="B3:I3"/>
    <mergeCell ref="B4:I4"/>
    <mergeCell ref="B6:B17"/>
    <mergeCell ref="D8:D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8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40FD3-E4E2-4EB4-BEAD-2A0B3A735348}">
  <sheetPr>
    <tabColor rgb="FFFFFF00"/>
    <pageSetUpPr fitToPage="1"/>
  </sheetPr>
  <dimension ref="B1:J319"/>
  <sheetViews>
    <sheetView topLeftCell="C1" zoomScale="71" zoomScaleNormal="71" zoomScaleSheetLayoutView="70" zoomScalePageLayoutView="25" workbookViewId="0">
      <selection activeCell="K1" sqref="K1:P1048576"/>
    </sheetView>
  </sheetViews>
  <sheetFormatPr defaultColWidth="9.140625" defaultRowHeight="16.5" x14ac:dyDescent="0.25"/>
  <cols>
    <col min="1" max="1" width="2.140625" style="4" customWidth="1"/>
    <col min="2" max="2" width="6.42578125" style="4" customWidth="1"/>
    <col min="3" max="3" width="16.42578125" style="4" bestFit="1" customWidth="1"/>
    <col min="4" max="4" width="6.5703125" style="4" customWidth="1"/>
    <col min="5" max="5" width="21.7109375" style="4" customWidth="1"/>
    <col min="6" max="6" width="41.5703125" style="4" bestFit="1" customWidth="1"/>
    <col min="7" max="7" width="13.140625" style="4" bestFit="1" customWidth="1"/>
    <col min="8" max="8" width="27" style="4" customWidth="1"/>
    <col min="9" max="9" width="7.7109375" style="4" customWidth="1"/>
    <col min="10" max="10" width="1.5703125" style="162" customWidth="1"/>
    <col min="11" max="16384" width="9.140625" style="4"/>
  </cols>
  <sheetData>
    <row r="1" spans="2:10" ht="12.75" customHeight="1" x14ac:dyDescent="0.25">
      <c r="B1" s="1" t="s">
        <v>0</v>
      </c>
      <c r="C1" s="2"/>
      <c r="D1" s="2"/>
      <c r="E1" s="2"/>
      <c r="F1" s="2"/>
      <c r="G1" s="2"/>
      <c r="H1" s="2"/>
      <c r="I1" s="3"/>
      <c r="J1" s="4"/>
    </row>
    <row r="2" spans="2:10" ht="12.75" customHeight="1" x14ac:dyDescent="0.25">
      <c r="B2" s="5"/>
      <c r="C2" s="6"/>
      <c r="D2" s="6"/>
      <c r="E2" s="6"/>
      <c r="F2" s="6"/>
      <c r="G2" s="6"/>
      <c r="H2" s="6"/>
      <c r="I2" s="7"/>
      <c r="J2" s="4"/>
    </row>
    <row r="3" spans="2:10" x14ac:dyDescent="0.25">
      <c r="B3" s="5" t="s">
        <v>215</v>
      </c>
      <c r="C3" s="6"/>
      <c r="D3" s="6"/>
      <c r="E3" s="6"/>
      <c r="F3" s="6"/>
      <c r="G3" s="6"/>
      <c r="H3" s="6"/>
      <c r="I3" s="7"/>
      <c r="J3" s="4"/>
    </row>
    <row r="4" spans="2:10" ht="17.25" thickBot="1" x14ac:dyDescent="0.3">
      <c r="B4" s="8" t="s">
        <v>250</v>
      </c>
      <c r="C4" s="9"/>
      <c r="D4" s="9"/>
      <c r="E4" s="9"/>
      <c r="F4" s="9"/>
      <c r="G4" s="9"/>
      <c r="H4" s="9"/>
      <c r="I4" s="10"/>
      <c r="J4" s="4"/>
    </row>
    <row r="5" spans="2:10" ht="28.5" customHeight="1" thickBot="1" x14ac:dyDescent="0.3">
      <c r="B5" s="11" t="s">
        <v>6</v>
      </c>
      <c r="C5" s="12" t="s">
        <v>7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J5" s="4"/>
    </row>
    <row r="6" spans="2:10" ht="16.5" customHeight="1" x14ac:dyDescent="0.25">
      <c r="B6" s="16" t="s">
        <v>14</v>
      </c>
      <c r="C6" s="17" t="s">
        <v>15</v>
      </c>
      <c r="D6" s="118"/>
      <c r="E6" s="119"/>
      <c r="F6" s="119"/>
      <c r="G6" s="119"/>
      <c r="H6" s="119"/>
      <c r="I6" s="120"/>
      <c r="J6" s="4"/>
    </row>
    <row r="7" spans="2:10" x14ac:dyDescent="0.25">
      <c r="B7" s="28"/>
      <c r="C7" s="29" t="s">
        <v>24</v>
      </c>
      <c r="D7" s="566">
        <v>50</v>
      </c>
      <c r="E7" s="87" t="s">
        <v>252</v>
      </c>
      <c r="F7" s="567" t="s">
        <v>253</v>
      </c>
      <c r="G7" s="567" t="s">
        <v>254</v>
      </c>
      <c r="H7" s="568" t="s">
        <v>255</v>
      </c>
      <c r="I7" s="438">
        <v>2</v>
      </c>
      <c r="J7" s="4"/>
    </row>
    <row r="8" spans="2:10" ht="16.5" customHeight="1" x14ac:dyDescent="0.25">
      <c r="B8" s="28"/>
      <c r="C8" s="29" t="s">
        <v>25</v>
      </c>
      <c r="D8" s="566"/>
      <c r="E8" s="90"/>
      <c r="F8" s="567"/>
      <c r="G8" s="567"/>
      <c r="H8" s="568"/>
      <c r="I8" s="438"/>
      <c r="J8" s="4"/>
    </row>
    <row r="9" spans="2:10" ht="15.75" customHeight="1" x14ac:dyDescent="0.25">
      <c r="B9" s="28"/>
      <c r="C9" s="40" t="s">
        <v>28</v>
      </c>
      <c r="D9" s="191">
        <v>50</v>
      </c>
      <c r="E9" s="192" t="s">
        <v>252</v>
      </c>
      <c r="F9" s="569" t="s">
        <v>256</v>
      </c>
      <c r="G9" s="569" t="s">
        <v>254</v>
      </c>
      <c r="H9" s="570" t="s">
        <v>255</v>
      </c>
      <c r="I9" s="571">
        <v>1</v>
      </c>
      <c r="J9" s="4"/>
    </row>
    <row r="10" spans="2:10" ht="49.5" customHeight="1" x14ac:dyDescent="0.25">
      <c r="B10" s="28"/>
      <c r="C10" s="40" t="s">
        <v>31</v>
      </c>
      <c r="D10" s="30"/>
      <c r="I10" s="31"/>
      <c r="J10" s="4"/>
    </row>
    <row r="11" spans="2:10" ht="15.75" customHeight="1" x14ac:dyDescent="0.25">
      <c r="B11" s="28"/>
      <c r="C11" s="40" t="s">
        <v>33</v>
      </c>
      <c r="D11" s="572">
        <v>50</v>
      </c>
      <c r="E11" s="33" t="s">
        <v>123</v>
      </c>
      <c r="F11" s="573" t="s">
        <v>257</v>
      </c>
      <c r="G11" s="573" t="s">
        <v>258</v>
      </c>
      <c r="H11" s="573" t="s">
        <v>57</v>
      </c>
      <c r="I11" s="574">
        <v>3</v>
      </c>
      <c r="J11" s="4"/>
    </row>
    <row r="12" spans="2:10" ht="15.75" customHeight="1" x14ac:dyDescent="0.25">
      <c r="B12" s="28"/>
      <c r="C12" s="40" t="s">
        <v>44</v>
      </c>
      <c r="D12" s="572"/>
      <c r="E12" s="61"/>
      <c r="F12" s="573"/>
      <c r="G12" s="573"/>
      <c r="H12" s="573"/>
      <c r="I12" s="574"/>
      <c r="J12" s="4"/>
    </row>
    <row r="13" spans="2:10" ht="15.75" customHeight="1" x14ac:dyDescent="0.25">
      <c r="B13" s="28"/>
      <c r="C13" s="40" t="s">
        <v>45</v>
      </c>
      <c r="D13" s="572"/>
      <c r="E13" s="61"/>
      <c r="F13" s="573"/>
      <c r="G13" s="573"/>
      <c r="H13" s="573"/>
      <c r="I13" s="574"/>
      <c r="J13" s="4"/>
    </row>
    <row r="14" spans="2:10" ht="15.75" customHeight="1" x14ac:dyDescent="0.25">
      <c r="B14" s="28"/>
      <c r="C14" s="40" t="s">
        <v>46</v>
      </c>
      <c r="D14" s="30"/>
      <c r="I14" s="31"/>
      <c r="J14" s="4"/>
    </row>
    <row r="15" spans="2:10" ht="15.75" customHeight="1" x14ac:dyDescent="0.25">
      <c r="B15" s="28"/>
      <c r="C15" s="40" t="s">
        <v>47</v>
      </c>
      <c r="D15" s="30"/>
      <c r="I15" s="31"/>
      <c r="J15" s="4"/>
    </row>
    <row r="16" spans="2:10" ht="15.75" customHeight="1" x14ac:dyDescent="0.25">
      <c r="B16" s="28"/>
      <c r="C16" s="40" t="s">
        <v>48</v>
      </c>
      <c r="D16" s="30"/>
      <c r="I16" s="31"/>
      <c r="J16" s="4"/>
    </row>
    <row r="17" spans="2:10" ht="15.75" customHeight="1" x14ac:dyDescent="0.25">
      <c r="B17" s="28"/>
      <c r="C17" s="40" t="s">
        <v>49</v>
      </c>
      <c r="D17" s="30"/>
      <c r="I17" s="31"/>
      <c r="J17" s="4"/>
    </row>
    <row r="18" spans="2:10" ht="16.5" customHeight="1" thickBot="1" x14ac:dyDescent="0.3">
      <c r="B18" s="69"/>
      <c r="C18" s="40" t="s">
        <v>15</v>
      </c>
      <c r="D18" s="121"/>
      <c r="E18" s="122"/>
      <c r="F18" s="122"/>
      <c r="G18" s="122"/>
      <c r="H18" s="122"/>
      <c r="I18" s="123"/>
      <c r="J18" s="4"/>
    </row>
    <row r="19" spans="2:10" ht="13.5" customHeight="1" thickBot="1" x14ac:dyDescent="0.3">
      <c r="B19" s="73"/>
      <c r="C19" s="74"/>
      <c r="D19" s="78"/>
      <c r="E19" s="78"/>
      <c r="F19" s="78"/>
      <c r="G19" s="78"/>
      <c r="H19" s="78"/>
      <c r="I19" s="79"/>
      <c r="J19" s="4"/>
    </row>
    <row r="20" spans="2:10" ht="15.75" customHeight="1" x14ac:dyDescent="0.25">
      <c r="B20" s="16" t="s">
        <v>50</v>
      </c>
      <c r="C20" s="80" t="s">
        <v>15</v>
      </c>
      <c r="D20" s="575">
        <v>50</v>
      </c>
      <c r="E20" s="576" t="s">
        <v>259</v>
      </c>
      <c r="F20" s="577" t="s">
        <v>260</v>
      </c>
      <c r="G20" s="577" t="s">
        <v>261</v>
      </c>
      <c r="H20" s="578" t="s">
        <v>262</v>
      </c>
      <c r="I20" s="579">
        <v>2</v>
      </c>
      <c r="J20" s="4"/>
    </row>
    <row r="21" spans="2:10" x14ac:dyDescent="0.25">
      <c r="B21" s="28"/>
      <c r="C21" s="29" t="s">
        <v>24</v>
      </c>
      <c r="D21" s="514"/>
      <c r="E21" s="580"/>
      <c r="F21" s="581"/>
      <c r="G21" s="581"/>
      <c r="H21" s="581"/>
      <c r="I21" s="305"/>
      <c r="J21" s="4"/>
    </row>
    <row r="22" spans="2:10" ht="15.75" customHeight="1" x14ac:dyDescent="0.25">
      <c r="B22" s="28"/>
      <c r="C22" s="29" t="s">
        <v>25</v>
      </c>
      <c r="D22" s="30"/>
      <c r="I22" s="31"/>
      <c r="J22" s="4"/>
    </row>
    <row r="23" spans="2:10" ht="15.75" customHeight="1" x14ac:dyDescent="0.25">
      <c r="B23" s="28"/>
      <c r="C23" s="29" t="s">
        <v>28</v>
      </c>
      <c r="D23" s="30"/>
      <c r="I23" s="31"/>
      <c r="J23" s="4"/>
    </row>
    <row r="24" spans="2:10" ht="15.75" customHeight="1" x14ac:dyDescent="0.25">
      <c r="B24" s="28"/>
      <c r="C24" s="40" t="s">
        <v>31</v>
      </c>
      <c r="D24" s="514">
        <v>50</v>
      </c>
      <c r="E24" s="582" t="s">
        <v>263</v>
      </c>
      <c r="F24" s="581" t="s">
        <v>264</v>
      </c>
      <c r="G24" s="581" t="s">
        <v>261</v>
      </c>
      <c r="H24" s="581" t="s">
        <v>57</v>
      </c>
      <c r="I24" s="305">
        <v>2</v>
      </c>
      <c r="J24" s="4"/>
    </row>
    <row r="25" spans="2:10" x14ac:dyDescent="0.25">
      <c r="B25" s="28"/>
      <c r="C25" s="40" t="s">
        <v>33</v>
      </c>
      <c r="D25" s="514"/>
      <c r="E25" s="515"/>
      <c r="F25" s="581"/>
      <c r="G25" s="581"/>
      <c r="H25" s="581"/>
      <c r="I25" s="305"/>
      <c r="J25" s="4"/>
    </row>
    <row r="26" spans="2:10" ht="15.75" customHeight="1" x14ac:dyDescent="0.25">
      <c r="B26" s="28"/>
      <c r="C26" s="40" t="s">
        <v>44</v>
      </c>
      <c r="D26" s="30"/>
      <c r="I26" s="31"/>
      <c r="J26" s="4"/>
    </row>
    <row r="27" spans="2:10" ht="15.75" customHeight="1" x14ac:dyDescent="0.25">
      <c r="B27" s="28"/>
      <c r="C27" s="40" t="s">
        <v>45</v>
      </c>
      <c r="D27" s="566">
        <v>50</v>
      </c>
      <c r="E27" s="87" t="s">
        <v>123</v>
      </c>
      <c r="F27" s="567" t="s">
        <v>253</v>
      </c>
      <c r="G27" s="567" t="s">
        <v>254</v>
      </c>
      <c r="H27" s="568" t="s">
        <v>255</v>
      </c>
      <c r="I27" s="438">
        <v>2</v>
      </c>
      <c r="J27" s="4"/>
    </row>
    <row r="28" spans="2:10" ht="15.75" customHeight="1" x14ac:dyDescent="0.25">
      <c r="B28" s="28"/>
      <c r="C28" s="40" t="s">
        <v>46</v>
      </c>
      <c r="D28" s="566"/>
      <c r="E28" s="90"/>
      <c r="F28" s="567"/>
      <c r="G28" s="567"/>
      <c r="H28" s="568"/>
      <c r="I28" s="438"/>
      <c r="J28" s="4"/>
    </row>
    <row r="29" spans="2:10" ht="15.75" customHeight="1" x14ac:dyDescent="0.25">
      <c r="B29" s="28"/>
      <c r="C29" s="40" t="s">
        <v>47</v>
      </c>
      <c r="D29" s="30"/>
      <c r="I29" s="31"/>
      <c r="J29" s="4"/>
    </row>
    <row r="30" spans="2:10" ht="15.75" customHeight="1" x14ac:dyDescent="0.25">
      <c r="B30" s="28"/>
      <c r="C30" s="40" t="s">
        <v>48</v>
      </c>
      <c r="D30" s="30"/>
      <c r="I30" s="31"/>
      <c r="J30" s="4"/>
    </row>
    <row r="31" spans="2:10" ht="15.75" customHeight="1" x14ac:dyDescent="0.25">
      <c r="B31" s="28"/>
      <c r="C31" s="40" t="s">
        <v>49</v>
      </c>
      <c r="D31" s="30"/>
      <c r="I31" s="31"/>
      <c r="J31" s="4"/>
    </row>
    <row r="32" spans="2:10" ht="16.5" customHeight="1" thickBot="1" x14ac:dyDescent="0.3">
      <c r="B32" s="115"/>
      <c r="C32" s="116" t="s">
        <v>15</v>
      </c>
      <c r="D32" s="121"/>
      <c r="E32" s="122"/>
      <c r="F32" s="122"/>
      <c r="G32" s="122"/>
      <c r="H32" s="122"/>
      <c r="I32" s="123"/>
      <c r="J32" s="4"/>
    </row>
    <row r="33" spans="2:10" ht="13.5" customHeight="1" thickBot="1" x14ac:dyDescent="0.3">
      <c r="B33" s="73"/>
      <c r="C33" s="74"/>
      <c r="D33" s="78"/>
      <c r="E33" s="78"/>
      <c r="F33" s="78"/>
      <c r="G33" s="78"/>
      <c r="H33" s="78"/>
      <c r="I33" s="79"/>
      <c r="J33" s="4"/>
    </row>
    <row r="34" spans="2:10" ht="15.75" customHeight="1" x14ac:dyDescent="0.25">
      <c r="B34" s="16" t="s">
        <v>59</v>
      </c>
      <c r="C34" s="80" t="s">
        <v>15</v>
      </c>
      <c r="D34" s="118"/>
      <c r="E34" s="119"/>
      <c r="F34" s="119"/>
      <c r="G34" s="119"/>
      <c r="H34" s="119"/>
      <c r="I34" s="120"/>
      <c r="J34" s="4"/>
    </row>
    <row r="35" spans="2:10" ht="15.75" customHeight="1" x14ac:dyDescent="0.25">
      <c r="B35" s="28"/>
      <c r="C35" s="29" t="s">
        <v>24</v>
      </c>
      <c r="D35" s="572">
        <v>50</v>
      </c>
      <c r="E35" s="33" t="s">
        <v>265</v>
      </c>
      <c r="F35" s="573" t="s">
        <v>266</v>
      </c>
      <c r="G35" s="573" t="s">
        <v>258</v>
      </c>
      <c r="H35" s="573" t="s">
        <v>267</v>
      </c>
      <c r="I35" s="574">
        <v>2</v>
      </c>
      <c r="J35" s="4"/>
    </row>
    <row r="36" spans="2:10" ht="15.75" customHeight="1" x14ac:dyDescent="0.25">
      <c r="B36" s="28"/>
      <c r="C36" s="40" t="s">
        <v>25</v>
      </c>
      <c r="D36" s="572"/>
      <c r="E36" s="61"/>
      <c r="F36" s="573"/>
      <c r="G36" s="573"/>
      <c r="H36" s="573"/>
      <c r="I36" s="574"/>
      <c r="J36" s="4"/>
    </row>
    <row r="37" spans="2:10" ht="15.75" customHeight="1" x14ac:dyDescent="0.25">
      <c r="B37" s="28"/>
      <c r="C37" s="29" t="s">
        <v>28</v>
      </c>
      <c r="D37" s="30"/>
      <c r="I37" s="31"/>
      <c r="J37" s="4"/>
    </row>
    <row r="38" spans="2:10" ht="15.75" customHeight="1" x14ac:dyDescent="0.25">
      <c r="B38" s="28"/>
      <c r="C38" s="40" t="s">
        <v>31</v>
      </c>
      <c r="D38" s="30"/>
      <c r="I38" s="31"/>
      <c r="J38" s="4"/>
    </row>
    <row r="39" spans="2:10" ht="15.75" customHeight="1" x14ac:dyDescent="0.25">
      <c r="B39" s="28"/>
      <c r="C39" s="40" t="s">
        <v>33</v>
      </c>
      <c r="D39" s="30"/>
      <c r="I39" s="31"/>
      <c r="J39" s="4"/>
    </row>
    <row r="40" spans="2:10" ht="30" customHeight="1" x14ac:dyDescent="0.25">
      <c r="B40" s="28"/>
      <c r="C40" s="29" t="s">
        <v>44</v>
      </c>
      <c r="D40" s="30"/>
      <c r="I40" s="31"/>
      <c r="J40" s="4"/>
    </row>
    <row r="41" spans="2:10" ht="15.75" customHeight="1" x14ac:dyDescent="0.25">
      <c r="B41" s="28"/>
      <c r="C41" s="40" t="s">
        <v>45</v>
      </c>
      <c r="D41" s="514">
        <v>50</v>
      </c>
      <c r="E41" s="582" t="s">
        <v>159</v>
      </c>
      <c r="F41" s="581" t="s">
        <v>264</v>
      </c>
      <c r="G41" s="581" t="s">
        <v>261</v>
      </c>
      <c r="H41" s="581" t="s">
        <v>57</v>
      </c>
      <c r="I41" s="305">
        <v>2</v>
      </c>
      <c r="J41" s="4"/>
    </row>
    <row r="42" spans="2:10" ht="30.75" customHeight="1" x14ac:dyDescent="0.25">
      <c r="B42" s="28"/>
      <c r="C42" s="40" t="s">
        <v>46</v>
      </c>
      <c r="D42" s="514"/>
      <c r="E42" s="515"/>
      <c r="F42" s="581"/>
      <c r="G42" s="581"/>
      <c r="H42" s="581"/>
      <c r="I42" s="305"/>
      <c r="J42" s="4"/>
    </row>
    <row r="43" spans="2:10" ht="15.75" customHeight="1" x14ac:dyDescent="0.25">
      <c r="B43" s="28"/>
      <c r="C43" s="40" t="s">
        <v>47</v>
      </c>
      <c r="D43" s="517">
        <v>50</v>
      </c>
      <c r="E43" s="583" t="s">
        <v>159</v>
      </c>
      <c r="F43" s="584" t="s">
        <v>268</v>
      </c>
      <c r="G43" s="584" t="s">
        <v>261</v>
      </c>
      <c r="H43" s="584" t="s">
        <v>57</v>
      </c>
      <c r="I43" s="520">
        <v>1</v>
      </c>
      <c r="J43" s="4"/>
    </row>
    <row r="44" spans="2:10" ht="15.75" customHeight="1" x14ac:dyDescent="0.25">
      <c r="B44" s="28"/>
      <c r="C44" s="40" t="s">
        <v>48</v>
      </c>
      <c r="D44" s="514">
        <v>50</v>
      </c>
      <c r="E44" s="582" t="s">
        <v>269</v>
      </c>
      <c r="F44" s="581" t="s">
        <v>270</v>
      </c>
      <c r="G44" s="581" t="s">
        <v>261</v>
      </c>
      <c r="H44" s="581" t="s">
        <v>57</v>
      </c>
      <c r="I44" s="305">
        <v>2</v>
      </c>
      <c r="J44" s="4"/>
    </row>
    <row r="45" spans="2:10" ht="15.75" customHeight="1" x14ac:dyDescent="0.25">
      <c r="B45" s="28"/>
      <c r="C45" s="40" t="s">
        <v>49</v>
      </c>
      <c r="D45" s="514"/>
      <c r="E45" s="515"/>
      <c r="F45" s="581"/>
      <c r="G45" s="581"/>
      <c r="H45" s="581"/>
      <c r="I45" s="305"/>
      <c r="J45" s="4"/>
    </row>
    <row r="46" spans="2:10" ht="16.5" customHeight="1" thickBot="1" x14ac:dyDescent="0.3">
      <c r="B46" s="115"/>
      <c r="C46" s="116" t="s">
        <v>15</v>
      </c>
      <c r="D46" s="121"/>
      <c r="E46" s="122"/>
      <c r="F46" s="122"/>
      <c r="G46" s="122"/>
      <c r="H46" s="122"/>
      <c r="I46" s="123"/>
      <c r="J46" s="4"/>
    </row>
    <row r="47" spans="2:10" ht="13.5" customHeight="1" thickBot="1" x14ac:dyDescent="0.3">
      <c r="B47" s="73"/>
      <c r="C47" s="74"/>
      <c r="D47" s="78"/>
      <c r="E47" s="78"/>
      <c r="F47" s="78"/>
      <c r="G47" s="78"/>
      <c r="H47" s="78"/>
      <c r="I47" s="79"/>
      <c r="J47" s="4"/>
    </row>
    <row r="48" spans="2:10" ht="15.75" customHeight="1" x14ac:dyDescent="0.25">
      <c r="B48" s="16" t="s">
        <v>61</v>
      </c>
      <c r="C48" s="80" t="s">
        <v>15</v>
      </c>
      <c r="D48" s="585">
        <v>40</v>
      </c>
      <c r="E48" s="586" t="s">
        <v>263</v>
      </c>
      <c r="F48" s="587" t="s">
        <v>271</v>
      </c>
      <c r="G48" s="587" t="s">
        <v>272</v>
      </c>
      <c r="H48" s="588" t="s">
        <v>23</v>
      </c>
      <c r="I48" s="589">
        <v>3</v>
      </c>
      <c r="J48" s="4"/>
    </row>
    <row r="49" spans="2:10" ht="15.75" customHeight="1" x14ac:dyDescent="0.25">
      <c r="B49" s="28"/>
      <c r="C49" s="29" t="s">
        <v>24</v>
      </c>
      <c r="D49" s="590"/>
      <c r="E49" s="591"/>
      <c r="F49" s="592"/>
      <c r="G49" s="592"/>
      <c r="H49" s="592"/>
      <c r="I49" s="593"/>
      <c r="J49" s="4"/>
    </row>
    <row r="50" spans="2:10" ht="15.75" customHeight="1" x14ac:dyDescent="0.25">
      <c r="B50" s="28"/>
      <c r="C50" s="29" t="s">
        <v>25</v>
      </c>
      <c r="D50" s="590"/>
      <c r="E50" s="591"/>
      <c r="F50" s="592"/>
      <c r="G50" s="592"/>
      <c r="H50" s="592"/>
      <c r="I50" s="593"/>
      <c r="J50" s="4"/>
    </row>
    <row r="51" spans="2:10" x14ac:dyDescent="0.25">
      <c r="B51" s="28"/>
      <c r="C51" s="29" t="s">
        <v>28</v>
      </c>
      <c r="D51" s="30"/>
      <c r="I51" s="31"/>
      <c r="J51" s="4"/>
    </row>
    <row r="52" spans="2:10" ht="15.75" customHeight="1" x14ac:dyDescent="0.25">
      <c r="B52" s="28"/>
      <c r="C52" s="40" t="s">
        <v>31</v>
      </c>
      <c r="D52" s="590">
        <v>40</v>
      </c>
      <c r="E52" s="594" t="s">
        <v>273</v>
      </c>
      <c r="F52" s="592" t="s">
        <v>274</v>
      </c>
      <c r="G52" s="592" t="s">
        <v>275</v>
      </c>
      <c r="H52" s="592" t="s">
        <v>276</v>
      </c>
      <c r="I52" s="595">
        <v>2</v>
      </c>
      <c r="J52" s="4"/>
    </row>
    <row r="53" spans="2:10" ht="15.75" customHeight="1" x14ac:dyDescent="0.25">
      <c r="B53" s="28"/>
      <c r="C53" s="40" t="s">
        <v>33</v>
      </c>
      <c r="D53" s="590"/>
      <c r="E53" s="594"/>
      <c r="F53" s="592"/>
      <c r="G53" s="592"/>
      <c r="H53" s="592"/>
      <c r="I53" s="595"/>
      <c r="J53" s="4"/>
    </row>
    <row r="54" spans="2:10" ht="15.75" customHeight="1" x14ac:dyDescent="0.25">
      <c r="B54" s="28"/>
      <c r="C54" s="40" t="s">
        <v>44</v>
      </c>
      <c r="D54" s="590">
        <v>40</v>
      </c>
      <c r="E54" s="594" t="s">
        <v>277</v>
      </c>
      <c r="F54" s="592" t="s">
        <v>278</v>
      </c>
      <c r="G54" s="592" t="s">
        <v>272</v>
      </c>
      <c r="H54" s="596" t="s">
        <v>279</v>
      </c>
      <c r="I54" s="593">
        <v>3</v>
      </c>
      <c r="J54" s="4"/>
    </row>
    <row r="55" spans="2:10" ht="15.75" customHeight="1" x14ac:dyDescent="0.25">
      <c r="B55" s="28"/>
      <c r="C55" s="40" t="s">
        <v>45</v>
      </c>
      <c r="D55" s="590"/>
      <c r="E55" s="594"/>
      <c r="F55" s="592"/>
      <c r="G55" s="592"/>
      <c r="H55" s="597"/>
      <c r="I55" s="593"/>
      <c r="J55" s="4"/>
    </row>
    <row r="56" spans="2:10" ht="15.75" customHeight="1" x14ac:dyDescent="0.25">
      <c r="B56" s="28"/>
      <c r="C56" s="40" t="s">
        <v>46</v>
      </c>
      <c r="D56" s="590"/>
      <c r="E56" s="594"/>
      <c r="F56" s="592"/>
      <c r="G56" s="592"/>
      <c r="H56" s="598"/>
      <c r="I56" s="593"/>
      <c r="J56" s="4"/>
    </row>
    <row r="57" spans="2:10" ht="15.75" customHeight="1" x14ac:dyDescent="0.25">
      <c r="B57" s="28"/>
      <c r="C57" s="40" t="s">
        <v>47</v>
      </c>
      <c r="D57" s="30"/>
      <c r="I57" s="31"/>
      <c r="J57" s="4"/>
    </row>
    <row r="58" spans="2:10" ht="15.75" customHeight="1" x14ac:dyDescent="0.25">
      <c r="B58" s="28"/>
      <c r="C58" s="40" t="s">
        <v>48</v>
      </c>
      <c r="D58" s="30"/>
      <c r="I58" s="31"/>
      <c r="J58" s="4"/>
    </row>
    <row r="59" spans="2:10" ht="15.75" customHeight="1" x14ac:dyDescent="0.25">
      <c r="B59" s="28"/>
      <c r="C59" s="40" t="s">
        <v>49</v>
      </c>
      <c r="D59" s="30"/>
      <c r="I59" s="31"/>
      <c r="J59" s="4"/>
    </row>
    <row r="60" spans="2:10" ht="16.5" customHeight="1" thickBot="1" x14ac:dyDescent="0.3">
      <c r="B60" s="115"/>
      <c r="C60" s="116" t="s">
        <v>15</v>
      </c>
      <c r="D60" s="121"/>
      <c r="E60" s="122"/>
      <c r="F60" s="122"/>
      <c r="G60" s="122"/>
      <c r="H60" s="122"/>
      <c r="I60" s="123"/>
      <c r="J60" s="4"/>
    </row>
    <row r="61" spans="2:10" ht="13.5" customHeight="1" thickBot="1" x14ac:dyDescent="0.3">
      <c r="B61" s="73"/>
      <c r="C61" s="74"/>
      <c r="D61" s="349"/>
      <c r="E61" s="349"/>
      <c r="F61" s="349"/>
      <c r="G61" s="349"/>
      <c r="H61" s="349"/>
      <c r="I61" s="599"/>
      <c r="J61" s="4"/>
    </row>
    <row r="62" spans="2:10" ht="15.75" customHeight="1" x14ac:dyDescent="0.25">
      <c r="B62" s="16" t="s">
        <v>63</v>
      </c>
      <c r="C62" s="124" t="s">
        <v>15</v>
      </c>
      <c r="D62" s="585">
        <v>40</v>
      </c>
      <c r="E62" s="586" t="s">
        <v>273</v>
      </c>
      <c r="F62" s="587" t="s">
        <v>274</v>
      </c>
      <c r="G62" s="587" t="s">
        <v>275</v>
      </c>
      <c r="H62" s="587" t="s">
        <v>276</v>
      </c>
      <c r="I62" s="600">
        <v>2</v>
      </c>
      <c r="J62" s="4"/>
    </row>
    <row r="63" spans="2:10" ht="15.75" customHeight="1" x14ac:dyDescent="0.25">
      <c r="B63" s="28"/>
      <c r="C63" s="129" t="s">
        <v>24</v>
      </c>
      <c r="D63" s="590"/>
      <c r="E63" s="591"/>
      <c r="F63" s="592"/>
      <c r="G63" s="592"/>
      <c r="H63" s="592"/>
      <c r="I63" s="595"/>
      <c r="J63" s="4"/>
    </row>
    <row r="64" spans="2:10" ht="15.75" customHeight="1" x14ac:dyDescent="0.25">
      <c r="B64" s="28"/>
      <c r="C64" s="29" t="s">
        <v>25</v>
      </c>
      <c r="D64" s="590">
        <v>40</v>
      </c>
      <c r="E64" s="594" t="s">
        <v>38</v>
      </c>
      <c r="F64" s="592" t="s">
        <v>280</v>
      </c>
      <c r="G64" s="592" t="s">
        <v>275</v>
      </c>
      <c r="H64" s="601" t="s">
        <v>281</v>
      </c>
      <c r="I64" s="593">
        <v>2</v>
      </c>
      <c r="J64" s="4"/>
    </row>
    <row r="65" spans="2:10" ht="15.75" customHeight="1" x14ac:dyDescent="0.25">
      <c r="B65" s="28"/>
      <c r="C65" s="29" t="s">
        <v>28</v>
      </c>
      <c r="D65" s="590"/>
      <c r="E65" s="594"/>
      <c r="F65" s="592"/>
      <c r="G65" s="592"/>
      <c r="H65" s="592"/>
      <c r="I65" s="593"/>
      <c r="J65" s="4"/>
    </row>
    <row r="66" spans="2:10" ht="15.75" customHeight="1" x14ac:dyDescent="0.25">
      <c r="B66" s="28"/>
      <c r="C66" s="40" t="s">
        <v>31</v>
      </c>
      <c r="D66" s="30"/>
      <c r="I66" s="31"/>
      <c r="J66" s="4"/>
    </row>
    <row r="67" spans="2:10" ht="29.25" customHeight="1" x14ac:dyDescent="0.25">
      <c r="B67" s="28"/>
      <c r="C67" s="40" t="s">
        <v>33</v>
      </c>
      <c r="D67" s="602">
        <v>40</v>
      </c>
      <c r="E67" s="603" t="s">
        <v>282</v>
      </c>
      <c r="F67" s="604" t="s">
        <v>283</v>
      </c>
      <c r="G67" s="604" t="s">
        <v>275</v>
      </c>
      <c r="H67" s="605" t="s">
        <v>284</v>
      </c>
      <c r="I67" s="606">
        <v>1</v>
      </c>
      <c r="J67" s="4"/>
    </row>
    <row r="68" spans="2:10" ht="15.75" customHeight="1" x14ac:dyDescent="0.25">
      <c r="B68" s="28"/>
      <c r="C68" s="40" t="s">
        <v>44</v>
      </c>
      <c r="D68" s="30"/>
      <c r="I68" s="31"/>
      <c r="J68" s="4"/>
    </row>
    <row r="69" spans="2:10" ht="15.75" customHeight="1" x14ac:dyDescent="0.25">
      <c r="B69" s="28"/>
      <c r="C69" s="40" t="s">
        <v>45</v>
      </c>
      <c r="D69" s="30"/>
      <c r="I69" s="31"/>
      <c r="J69" s="4"/>
    </row>
    <row r="70" spans="2:10" ht="15.75" customHeight="1" x14ac:dyDescent="0.25">
      <c r="B70" s="28"/>
      <c r="C70" s="40" t="s">
        <v>46</v>
      </c>
      <c r="D70" s="30"/>
      <c r="I70" s="31"/>
      <c r="J70" s="4"/>
    </row>
    <row r="71" spans="2:10" ht="15.75" customHeight="1" x14ac:dyDescent="0.25">
      <c r="B71" s="28"/>
      <c r="C71" s="40" t="s">
        <v>47</v>
      </c>
      <c r="D71" s="30"/>
      <c r="I71" s="31"/>
      <c r="J71" s="4"/>
    </row>
    <row r="72" spans="2:10" ht="15.75" customHeight="1" x14ac:dyDescent="0.25">
      <c r="B72" s="28"/>
      <c r="C72" s="40" t="s">
        <v>48</v>
      </c>
      <c r="D72" s="30"/>
      <c r="I72" s="31"/>
      <c r="J72" s="4"/>
    </row>
    <row r="73" spans="2:10" ht="15.75" customHeight="1" x14ac:dyDescent="0.25">
      <c r="B73" s="28"/>
      <c r="C73" s="40" t="s">
        <v>49</v>
      </c>
      <c r="D73" s="30"/>
      <c r="I73" s="31"/>
      <c r="J73" s="4"/>
    </row>
    <row r="74" spans="2:10" ht="16.5" customHeight="1" thickBot="1" x14ac:dyDescent="0.3">
      <c r="B74" s="28"/>
      <c r="C74" s="116" t="s">
        <v>15</v>
      </c>
      <c r="D74" s="121"/>
      <c r="E74" s="122"/>
      <c r="F74" s="122"/>
      <c r="G74" s="122"/>
      <c r="H74" s="122"/>
      <c r="I74" s="123"/>
      <c r="J74" s="4"/>
    </row>
    <row r="75" spans="2:10" ht="16.5" customHeight="1" thickBot="1" x14ac:dyDescent="0.3">
      <c r="B75" s="137" t="s">
        <v>64</v>
      </c>
      <c r="C75" s="138"/>
      <c r="D75" s="138"/>
      <c r="E75" s="138"/>
      <c r="F75" s="138"/>
      <c r="G75" s="138"/>
      <c r="H75" s="204"/>
      <c r="I75" s="607">
        <f>SUM(I11:I67)</f>
        <v>29</v>
      </c>
      <c r="J75" s="4"/>
    </row>
    <row r="76" spans="2:10" ht="16.5" customHeight="1" thickBot="1" x14ac:dyDescent="0.3">
      <c r="B76" s="67"/>
      <c r="D76" s="119"/>
      <c r="E76" s="119"/>
      <c r="F76" s="119"/>
      <c r="G76" s="119"/>
      <c r="H76" s="142"/>
      <c r="I76" s="143"/>
      <c r="J76" s="4"/>
    </row>
    <row r="77" spans="2:10" ht="15.75" customHeight="1" x14ac:dyDescent="0.25">
      <c r="B77" s="67"/>
      <c r="C77" s="67"/>
      <c r="D77" s="67"/>
      <c r="E77" s="145" t="s">
        <v>65</v>
      </c>
      <c r="F77" s="146" t="s">
        <v>66</v>
      </c>
      <c r="G77" s="146" t="s">
        <v>67</v>
      </c>
      <c r="H77" s="146" t="s">
        <v>68</v>
      </c>
      <c r="I77" s="147" t="s">
        <v>69</v>
      </c>
      <c r="J77" s="4"/>
    </row>
    <row r="78" spans="2:10" ht="15.75" customHeight="1" x14ac:dyDescent="0.25">
      <c r="B78" s="67"/>
      <c r="C78" s="67"/>
      <c r="D78" s="67"/>
      <c r="E78" s="149"/>
      <c r="F78" s="150"/>
      <c r="G78" s="150"/>
      <c r="H78" s="150"/>
      <c r="I78" s="151"/>
      <c r="J78" s="4"/>
    </row>
    <row r="79" spans="2:10" ht="15.75" customHeight="1" x14ac:dyDescent="0.25">
      <c r="B79" s="67"/>
      <c r="C79" s="67"/>
      <c r="D79" s="67"/>
      <c r="E79" s="153">
        <v>1</v>
      </c>
      <c r="F79" s="154" t="s">
        <v>285</v>
      </c>
      <c r="G79" s="154" t="s">
        <v>254</v>
      </c>
      <c r="H79" s="158" t="s">
        <v>286</v>
      </c>
      <c r="I79" s="156">
        <v>5</v>
      </c>
      <c r="J79" s="4"/>
    </row>
    <row r="80" spans="2:10" ht="15.75" customHeight="1" x14ac:dyDescent="0.25">
      <c r="B80" s="67"/>
      <c r="C80" s="67"/>
      <c r="D80" s="67"/>
      <c r="E80" s="153">
        <v>2</v>
      </c>
      <c r="F80" s="154" t="s">
        <v>287</v>
      </c>
      <c r="G80" s="154" t="s">
        <v>258</v>
      </c>
      <c r="H80" s="158" t="s">
        <v>57</v>
      </c>
      <c r="I80" s="156">
        <v>5</v>
      </c>
      <c r="J80" s="4"/>
    </row>
    <row r="81" spans="2:10" ht="15.75" customHeight="1" x14ac:dyDescent="0.25">
      <c r="B81" s="67"/>
      <c r="C81" s="67"/>
      <c r="D81" s="67"/>
      <c r="E81" s="153">
        <v>3</v>
      </c>
      <c r="F81" s="154" t="s">
        <v>288</v>
      </c>
      <c r="G81" s="154" t="s">
        <v>275</v>
      </c>
      <c r="H81" s="158" t="s">
        <v>276</v>
      </c>
      <c r="I81" s="156">
        <v>7</v>
      </c>
      <c r="J81" s="4"/>
    </row>
    <row r="82" spans="2:10" x14ac:dyDescent="0.25">
      <c r="B82" s="67"/>
      <c r="C82" s="67"/>
      <c r="D82" s="67"/>
      <c r="E82" s="153">
        <v>4</v>
      </c>
      <c r="F82" s="154" t="s">
        <v>289</v>
      </c>
      <c r="G82" s="154" t="s">
        <v>272</v>
      </c>
      <c r="H82" s="157" t="s">
        <v>23</v>
      </c>
      <c r="I82" s="156">
        <v>6</v>
      </c>
      <c r="J82" s="4"/>
    </row>
    <row r="83" spans="2:10" ht="15.75" customHeight="1" x14ac:dyDescent="0.25">
      <c r="B83" s="67"/>
      <c r="C83" s="67"/>
      <c r="D83" s="67"/>
      <c r="E83" s="153">
        <v>5</v>
      </c>
      <c r="F83" s="154" t="s">
        <v>290</v>
      </c>
      <c r="G83" s="154" t="s">
        <v>261</v>
      </c>
      <c r="H83" s="158" t="s">
        <v>57</v>
      </c>
      <c r="I83" s="156">
        <v>7</v>
      </c>
      <c r="J83" s="4"/>
    </row>
    <row r="84" spans="2:10" ht="16.5" customHeight="1" thickBot="1" x14ac:dyDescent="0.3">
      <c r="B84" s="67"/>
      <c r="C84" s="67"/>
      <c r="D84" s="68"/>
      <c r="E84" s="159" t="s">
        <v>64</v>
      </c>
      <c r="F84" s="160"/>
      <c r="G84" s="160"/>
      <c r="H84" s="161"/>
      <c r="I84" s="72">
        <f>SUM(I79:I83)</f>
        <v>30</v>
      </c>
      <c r="J84" s="4"/>
    </row>
    <row r="85" spans="2:10" ht="12.75" customHeight="1" x14ac:dyDescent="0.25">
      <c r="J85" s="4"/>
    </row>
    <row r="86" spans="2:10" ht="12.75" customHeight="1" x14ac:dyDescent="0.25">
      <c r="J86" s="4"/>
    </row>
    <row r="87" spans="2:10" ht="12.75" customHeight="1" x14ac:dyDescent="0.25">
      <c r="J87" s="4"/>
    </row>
    <row r="88" spans="2:10" ht="12.75" customHeight="1" x14ac:dyDescent="0.25">
      <c r="J88" s="4"/>
    </row>
    <row r="89" spans="2:10" ht="12.75" customHeight="1" x14ac:dyDescent="0.25">
      <c r="J89" s="144"/>
    </row>
    <row r="90" spans="2:10" ht="12.75" customHeight="1" x14ac:dyDescent="0.25">
      <c r="J90" s="144"/>
    </row>
    <row r="91" spans="2:10" ht="12.75" customHeight="1" x14ac:dyDescent="0.25">
      <c r="J91" s="144"/>
    </row>
    <row r="92" spans="2:10" ht="12.75" customHeight="1" x14ac:dyDescent="0.25">
      <c r="J92" s="144"/>
    </row>
    <row r="93" spans="2:10" ht="12.75" customHeight="1" x14ac:dyDescent="0.25">
      <c r="J93" s="144"/>
    </row>
    <row r="94" spans="2:10" ht="12.75" customHeight="1" x14ac:dyDescent="0.25">
      <c r="J94" s="144"/>
    </row>
    <row r="95" spans="2:10" ht="12.75" customHeight="1" x14ac:dyDescent="0.25">
      <c r="J95" s="144"/>
    </row>
    <row r="96" spans="2:10" ht="12.75" customHeight="1" x14ac:dyDescent="0.25">
      <c r="J96" s="144"/>
    </row>
    <row r="97" spans="10:10" ht="12.75" customHeight="1" x14ac:dyDescent="0.25">
      <c r="J97" s="144"/>
    </row>
    <row r="98" spans="10:10" ht="12.75" customHeight="1" x14ac:dyDescent="0.25">
      <c r="J98" s="144"/>
    </row>
    <row r="99" spans="10:10" ht="12.75" customHeight="1" x14ac:dyDescent="0.25">
      <c r="J99" s="144"/>
    </row>
    <row r="100" spans="10:10" ht="12.75" customHeight="1" x14ac:dyDescent="0.25">
      <c r="J100" s="144"/>
    </row>
    <row r="101" spans="10:10" ht="12.75" customHeight="1" x14ac:dyDescent="0.25">
      <c r="J101" s="144"/>
    </row>
    <row r="102" spans="10:10" ht="12.75" customHeight="1" x14ac:dyDescent="0.25">
      <c r="J102" s="144"/>
    </row>
    <row r="103" spans="10:10" ht="12.75" customHeight="1" x14ac:dyDescent="0.25">
      <c r="J103" s="144"/>
    </row>
    <row r="104" spans="10:10" ht="12.75" customHeight="1" x14ac:dyDescent="0.25">
      <c r="J104" s="144"/>
    </row>
    <row r="105" spans="10:10" ht="12.75" customHeight="1" x14ac:dyDescent="0.25">
      <c r="J105" s="144"/>
    </row>
    <row r="106" spans="10:10" ht="12.75" customHeight="1" x14ac:dyDescent="0.25">
      <c r="J106" s="144"/>
    </row>
    <row r="107" spans="10:10" ht="12.75" customHeight="1" x14ac:dyDescent="0.25">
      <c r="J107" s="144"/>
    </row>
    <row r="108" spans="10:10" ht="12.75" customHeight="1" x14ac:dyDescent="0.25">
      <c r="J108" s="144"/>
    </row>
    <row r="109" spans="10:10" ht="12.75" customHeight="1" x14ac:dyDescent="0.25">
      <c r="J109" s="144"/>
    </row>
    <row r="110" spans="10:10" ht="12.75" customHeight="1" x14ac:dyDescent="0.25">
      <c r="J110" s="144"/>
    </row>
    <row r="111" spans="10:10" ht="12.75" customHeight="1" x14ac:dyDescent="0.25">
      <c r="J111" s="144"/>
    </row>
    <row r="112" spans="10:10" ht="12.75" customHeight="1" x14ac:dyDescent="0.25">
      <c r="J112" s="144"/>
    </row>
    <row r="113" spans="10:10" ht="12.75" customHeight="1" x14ac:dyDescent="0.25">
      <c r="J113" s="144"/>
    </row>
    <row r="114" spans="10:10" ht="12.75" customHeight="1" x14ac:dyDescent="0.25">
      <c r="J114" s="144"/>
    </row>
    <row r="115" spans="10:10" ht="12.75" customHeight="1" x14ac:dyDescent="0.25">
      <c r="J115" s="144"/>
    </row>
    <row r="116" spans="10:10" ht="12.75" customHeight="1" x14ac:dyDescent="0.25">
      <c r="J116" s="144"/>
    </row>
    <row r="117" spans="10:10" ht="12.75" customHeight="1" x14ac:dyDescent="0.25">
      <c r="J117" s="144"/>
    </row>
    <row r="118" spans="10:10" ht="12.75" customHeight="1" x14ac:dyDescent="0.25">
      <c r="J118" s="144"/>
    </row>
    <row r="119" spans="10:10" ht="12.75" customHeight="1" x14ac:dyDescent="0.25">
      <c r="J119" s="144"/>
    </row>
    <row r="120" spans="10:10" ht="12.75" customHeight="1" x14ac:dyDescent="0.25">
      <c r="J120" s="144"/>
    </row>
    <row r="121" spans="10:10" ht="12.75" customHeight="1" x14ac:dyDescent="0.25">
      <c r="J121" s="144"/>
    </row>
    <row r="122" spans="10:10" ht="12.75" customHeight="1" x14ac:dyDescent="0.25">
      <c r="J122" s="144"/>
    </row>
    <row r="123" spans="10:10" ht="12.75" customHeight="1" x14ac:dyDescent="0.25">
      <c r="J123" s="144"/>
    </row>
    <row r="124" spans="10:10" ht="12.75" customHeight="1" x14ac:dyDescent="0.25">
      <c r="J124" s="144"/>
    </row>
    <row r="125" spans="10:10" ht="12.75" customHeight="1" x14ac:dyDescent="0.25">
      <c r="J125" s="144"/>
    </row>
    <row r="126" spans="10:10" ht="12.75" customHeight="1" x14ac:dyDescent="0.25">
      <c r="J126" s="144"/>
    </row>
    <row r="127" spans="10:10" ht="12.75" customHeight="1" x14ac:dyDescent="0.25">
      <c r="J127" s="144"/>
    </row>
    <row r="128" spans="10:10" ht="12.75" customHeight="1" x14ac:dyDescent="0.25">
      <c r="J128" s="144"/>
    </row>
    <row r="129" spans="10:10" ht="12.75" customHeight="1" x14ac:dyDescent="0.25">
      <c r="J129" s="144"/>
    </row>
    <row r="130" spans="10:10" ht="12.75" customHeight="1" x14ac:dyDescent="0.25">
      <c r="J130" s="144"/>
    </row>
    <row r="131" spans="10:10" ht="12.75" customHeight="1" x14ac:dyDescent="0.25">
      <c r="J131" s="144"/>
    </row>
    <row r="132" spans="10:10" ht="12.75" customHeight="1" x14ac:dyDescent="0.25">
      <c r="J132" s="144"/>
    </row>
    <row r="133" spans="10:10" ht="12.75" customHeight="1" x14ac:dyDescent="0.25">
      <c r="J133" s="144"/>
    </row>
    <row r="134" spans="10:10" ht="12.75" customHeight="1" x14ac:dyDescent="0.25">
      <c r="J134" s="144"/>
    </row>
    <row r="135" spans="10:10" ht="12.75" customHeight="1" x14ac:dyDescent="0.25">
      <c r="J135" s="144"/>
    </row>
    <row r="136" spans="10:10" ht="12.75" customHeight="1" x14ac:dyDescent="0.25">
      <c r="J136" s="144"/>
    </row>
    <row r="137" spans="10:10" ht="12.75" customHeight="1" x14ac:dyDescent="0.25">
      <c r="J137" s="144"/>
    </row>
    <row r="138" spans="10:10" ht="12.75" customHeight="1" x14ac:dyDescent="0.25">
      <c r="J138" s="144"/>
    </row>
    <row r="139" spans="10:10" ht="12.75" customHeight="1" x14ac:dyDescent="0.25">
      <c r="J139" s="144"/>
    </row>
    <row r="140" spans="10:10" ht="12.75" customHeight="1" x14ac:dyDescent="0.25">
      <c r="J140" s="144"/>
    </row>
    <row r="141" spans="10:10" ht="12.75" customHeight="1" x14ac:dyDescent="0.25">
      <c r="J141" s="144"/>
    </row>
    <row r="142" spans="10:10" ht="12.75" customHeight="1" x14ac:dyDescent="0.25">
      <c r="J142" s="144"/>
    </row>
    <row r="143" spans="10:10" ht="12.75" customHeight="1" x14ac:dyDescent="0.25">
      <c r="J143" s="144"/>
    </row>
    <row r="144" spans="10:10" ht="12.75" customHeight="1" x14ac:dyDescent="0.25">
      <c r="J144" s="144"/>
    </row>
    <row r="145" spans="10:10" ht="12.75" customHeight="1" x14ac:dyDescent="0.25">
      <c r="J145" s="144"/>
    </row>
    <row r="146" spans="10:10" ht="12.75" customHeight="1" x14ac:dyDescent="0.25">
      <c r="J146" s="144"/>
    </row>
    <row r="147" spans="10:10" ht="12.75" customHeight="1" x14ac:dyDescent="0.25">
      <c r="J147" s="144"/>
    </row>
    <row r="148" spans="10:10" ht="12.75" customHeight="1" x14ac:dyDescent="0.25">
      <c r="J148" s="144"/>
    </row>
    <row r="149" spans="10:10" ht="12.75" customHeight="1" x14ac:dyDescent="0.25">
      <c r="J149" s="144"/>
    </row>
    <row r="150" spans="10:10" ht="12.75" customHeight="1" x14ac:dyDescent="0.25">
      <c r="J150" s="144"/>
    </row>
    <row r="151" spans="10:10" ht="12.75" customHeight="1" x14ac:dyDescent="0.25">
      <c r="J151" s="144"/>
    </row>
    <row r="152" spans="10:10" ht="12.75" customHeight="1" x14ac:dyDescent="0.25">
      <c r="J152" s="144"/>
    </row>
    <row r="153" spans="10:10" ht="12.75" customHeight="1" x14ac:dyDescent="0.25">
      <c r="J153" s="144"/>
    </row>
    <row r="154" spans="10:10" ht="12.75" customHeight="1" x14ac:dyDescent="0.25">
      <c r="J154" s="144"/>
    </row>
    <row r="155" spans="10:10" ht="12.75" customHeight="1" x14ac:dyDescent="0.25">
      <c r="J155" s="144"/>
    </row>
    <row r="156" spans="10:10" ht="12.75" customHeight="1" x14ac:dyDescent="0.25">
      <c r="J156" s="144"/>
    </row>
    <row r="157" spans="10:10" ht="12.75" customHeight="1" x14ac:dyDescent="0.25">
      <c r="J157" s="144"/>
    </row>
    <row r="158" spans="10:10" ht="12.75" customHeight="1" x14ac:dyDescent="0.25">
      <c r="J158" s="144"/>
    </row>
    <row r="159" spans="10:10" ht="12.75" customHeight="1" x14ac:dyDescent="0.25">
      <c r="J159" s="144"/>
    </row>
    <row r="160" spans="10:10" ht="12.75" customHeight="1" x14ac:dyDescent="0.25">
      <c r="J160" s="144"/>
    </row>
    <row r="161" spans="10:10" ht="12.75" customHeight="1" x14ac:dyDescent="0.25">
      <c r="J161" s="144"/>
    </row>
    <row r="162" spans="10:10" ht="12.75" customHeight="1" x14ac:dyDescent="0.25">
      <c r="J162" s="144"/>
    </row>
    <row r="163" spans="10:10" ht="12.75" customHeight="1" x14ac:dyDescent="0.25">
      <c r="J163" s="144"/>
    </row>
    <row r="164" spans="10:10" ht="12.75" customHeight="1" x14ac:dyDescent="0.25">
      <c r="J164" s="144"/>
    </row>
    <row r="165" spans="10:10" ht="12.75" customHeight="1" x14ac:dyDescent="0.25">
      <c r="J165" s="144"/>
    </row>
    <row r="166" spans="10:10" ht="12.75" customHeight="1" x14ac:dyDescent="0.25">
      <c r="J166" s="144"/>
    </row>
    <row r="167" spans="10:10" ht="12.75" customHeight="1" x14ac:dyDescent="0.25">
      <c r="J167" s="144"/>
    </row>
    <row r="168" spans="10:10" ht="12.75" customHeight="1" x14ac:dyDescent="0.25">
      <c r="J168" s="144"/>
    </row>
    <row r="169" spans="10:10" ht="12.75" customHeight="1" x14ac:dyDescent="0.25">
      <c r="J169" s="144"/>
    </row>
    <row r="170" spans="10:10" ht="12.75" customHeight="1" x14ac:dyDescent="0.25">
      <c r="J170" s="144"/>
    </row>
    <row r="171" spans="10:10" ht="12.75" customHeight="1" x14ac:dyDescent="0.25">
      <c r="J171" s="144"/>
    </row>
    <row r="172" spans="10:10" ht="12.75" customHeight="1" x14ac:dyDescent="0.25">
      <c r="J172" s="144"/>
    </row>
    <row r="173" spans="10:10" ht="12.75" customHeight="1" x14ac:dyDescent="0.25">
      <c r="J173" s="144"/>
    </row>
    <row r="174" spans="10:10" ht="12.75" customHeight="1" x14ac:dyDescent="0.25">
      <c r="J174" s="144"/>
    </row>
    <row r="175" spans="10:10" ht="12.75" customHeight="1" x14ac:dyDescent="0.25">
      <c r="J175" s="144"/>
    </row>
    <row r="176" spans="10:10" ht="12.75" customHeight="1" x14ac:dyDescent="0.25">
      <c r="J176" s="144"/>
    </row>
    <row r="177" spans="10:10" ht="12.75" customHeight="1" x14ac:dyDescent="0.25">
      <c r="J177" s="144"/>
    </row>
    <row r="178" spans="10:10" ht="12.75" customHeight="1" x14ac:dyDescent="0.25">
      <c r="J178" s="144"/>
    </row>
    <row r="179" spans="10:10" ht="12.75" customHeight="1" x14ac:dyDescent="0.25">
      <c r="J179" s="144"/>
    </row>
    <row r="180" spans="10:10" ht="12.75" customHeight="1" x14ac:dyDescent="0.25">
      <c r="J180" s="144"/>
    </row>
    <row r="181" spans="10:10" ht="12.75" customHeight="1" x14ac:dyDescent="0.25">
      <c r="J181" s="144"/>
    </row>
    <row r="182" spans="10:10" ht="12.75" customHeight="1" x14ac:dyDescent="0.25">
      <c r="J182" s="144"/>
    </row>
    <row r="183" spans="10:10" ht="12.75" customHeight="1" x14ac:dyDescent="0.25">
      <c r="J183" s="144"/>
    </row>
    <row r="184" spans="10:10" ht="12.75" customHeight="1" x14ac:dyDescent="0.25">
      <c r="J184" s="144"/>
    </row>
    <row r="185" spans="10:10" ht="12.75" customHeight="1" x14ac:dyDescent="0.25">
      <c r="J185" s="144"/>
    </row>
    <row r="186" spans="10:10" ht="12.75" customHeight="1" x14ac:dyDescent="0.25">
      <c r="J186" s="144"/>
    </row>
    <row r="187" spans="10:10" ht="12.75" customHeight="1" x14ac:dyDescent="0.25">
      <c r="J187" s="144"/>
    </row>
    <row r="188" spans="10:10" ht="12.75" customHeight="1" x14ac:dyDescent="0.25">
      <c r="J188" s="144"/>
    </row>
    <row r="189" spans="10:10" ht="12.75" customHeight="1" x14ac:dyDescent="0.25">
      <c r="J189" s="144"/>
    </row>
    <row r="190" spans="10:10" ht="12.75" customHeight="1" x14ac:dyDescent="0.25">
      <c r="J190" s="144"/>
    </row>
    <row r="191" spans="10:10" ht="12.75" customHeight="1" x14ac:dyDescent="0.25">
      <c r="J191" s="144"/>
    </row>
    <row r="192" spans="10:10" ht="12.75" customHeight="1" x14ac:dyDescent="0.25">
      <c r="J192" s="144"/>
    </row>
    <row r="193" spans="10:10" ht="12.75" customHeight="1" x14ac:dyDescent="0.25">
      <c r="J193" s="144"/>
    </row>
    <row r="194" spans="10:10" ht="12.75" customHeight="1" x14ac:dyDescent="0.25">
      <c r="J194" s="144"/>
    </row>
    <row r="195" spans="10:10" ht="12.75" customHeight="1" x14ac:dyDescent="0.25">
      <c r="J195" s="144"/>
    </row>
    <row r="196" spans="10:10" ht="12.75" customHeight="1" x14ac:dyDescent="0.25">
      <c r="J196" s="144"/>
    </row>
    <row r="197" spans="10:10" ht="12.75" customHeight="1" x14ac:dyDescent="0.25">
      <c r="J197" s="144"/>
    </row>
    <row r="198" spans="10:10" ht="12.75" customHeight="1" x14ac:dyDescent="0.25">
      <c r="J198" s="144"/>
    </row>
    <row r="199" spans="10:10" ht="12.75" customHeight="1" x14ac:dyDescent="0.25">
      <c r="J199" s="144"/>
    </row>
    <row r="200" spans="10:10" ht="12.75" customHeight="1" x14ac:dyDescent="0.25">
      <c r="J200" s="144"/>
    </row>
    <row r="201" spans="10:10" ht="12.75" customHeight="1" x14ac:dyDescent="0.25">
      <c r="J201" s="144"/>
    </row>
    <row r="202" spans="10:10" ht="12.75" customHeight="1" x14ac:dyDescent="0.25">
      <c r="J202" s="144"/>
    </row>
    <row r="203" spans="10:10" ht="12.75" customHeight="1" x14ac:dyDescent="0.25">
      <c r="J203" s="144"/>
    </row>
    <row r="204" spans="10:10" ht="12.75" customHeight="1" x14ac:dyDescent="0.25">
      <c r="J204" s="144"/>
    </row>
    <row r="205" spans="10:10" ht="12.75" customHeight="1" x14ac:dyDescent="0.25">
      <c r="J205" s="144"/>
    </row>
    <row r="206" spans="10:10" ht="12.75" customHeight="1" x14ac:dyDescent="0.25">
      <c r="J206" s="144"/>
    </row>
    <row r="207" spans="10:10" ht="12.75" customHeight="1" x14ac:dyDescent="0.25">
      <c r="J207" s="144"/>
    </row>
    <row r="208" spans="10:10" ht="12.75" customHeight="1" x14ac:dyDescent="0.25">
      <c r="J208" s="144"/>
    </row>
    <row r="209" spans="10:10" ht="12.75" customHeight="1" x14ac:dyDescent="0.25">
      <c r="J209" s="144"/>
    </row>
    <row r="210" spans="10:10" ht="12.75" customHeight="1" x14ac:dyDescent="0.25">
      <c r="J210" s="144"/>
    </row>
    <row r="211" spans="10:10" ht="12.75" customHeight="1" x14ac:dyDescent="0.25">
      <c r="J211" s="144"/>
    </row>
    <row r="212" spans="10:10" ht="12.75" customHeight="1" x14ac:dyDescent="0.25">
      <c r="J212" s="144"/>
    </row>
    <row r="213" spans="10:10" ht="12.75" customHeight="1" x14ac:dyDescent="0.25">
      <c r="J213" s="144"/>
    </row>
    <row r="214" spans="10:10" ht="12.75" customHeight="1" x14ac:dyDescent="0.25">
      <c r="J214" s="144"/>
    </row>
    <row r="215" spans="10:10" ht="12.75" customHeight="1" x14ac:dyDescent="0.25">
      <c r="J215" s="144"/>
    </row>
    <row r="216" spans="10:10" ht="12.75" customHeight="1" x14ac:dyDescent="0.25">
      <c r="J216" s="144"/>
    </row>
    <row r="217" spans="10:10" ht="12.75" customHeight="1" x14ac:dyDescent="0.25">
      <c r="J217" s="144"/>
    </row>
    <row r="218" spans="10:10" ht="12.75" customHeight="1" x14ac:dyDescent="0.25">
      <c r="J218" s="144"/>
    </row>
    <row r="219" spans="10:10" ht="12.75" customHeight="1" x14ac:dyDescent="0.25">
      <c r="J219" s="144"/>
    </row>
    <row r="220" spans="10:10" ht="12.75" customHeight="1" x14ac:dyDescent="0.25">
      <c r="J220" s="144"/>
    </row>
    <row r="221" spans="10:10" ht="12.75" customHeight="1" x14ac:dyDescent="0.25">
      <c r="J221" s="144"/>
    </row>
    <row r="222" spans="10:10" ht="12.75" customHeight="1" x14ac:dyDescent="0.25">
      <c r="J222" s="144"/>
    </row>
    <row r="223" spans="10:10" ht="12.75" customHeight="1" x14ac:dyDescent="0.25">
      <c r="J223" s="144"/>
    </row>
    <row r="224" spans="10:10" ht="12.75" customHeight="1" x14ac:dyDescent="0.25">
      <c r="J224" s="144"/>
    </row>
    <row r="225" spans="10:10" ht="12.75" customHeight="1" x14ac:dyDescent="0.25">
      <c r="J225" s="144"/>
    </row>
    <row r="226" spans="10:10" ht="12.75" customHeight="1" x14ac:dyDescent="0.25">
      <c r="J226" s="144"/>
    </row>
    <row r="227" spans="10:10" ht="12.75" customHeight="1" x14ac:dyDescent="0.25">
      <c r="J227" s="144"/>
    </row>
    <row r="228" spans="10:10" ht="12.75" customHeight="1" x14ac:dyDescent="0.25">
      <c r="J228" s="144"/>
    </row>
    <row r="229" spans="10:10" ht="12.75" customHeight="1" x14ac:dyDescent="0.25">
      <c r="J229" s="144"/>
    </row>
    <row r="230" spans="10:10" ht="12.75" customHeight="1" x14ac:dyDescent="0.25">
      <c r="J230" s="144"/>
    </row>
    <row r="231" spans="10:10" ht="12.75" customHeight="1" x14ac:dyDescent="0.25">
      <c r="J231" s="144"/>
    </row>
    <row r="232" spans="10:10" ht="12.75" customHeight="1" x14ac:dyDescent="0.25">
      <c r="J232" s="144"/>
    </row>
    <row r="233" spans="10:10" ht="12.75" customHeight="1" x14ac:dyDescent="0.25">
      <c r="J233" s="144"/>
    </row>
    <row r="234" spans="10:10" ht="12.75" customHeight="1" x14ac:dyDescent="0.25">
      <c r="J234" s="144"/>
    </row>
    <row r="235" spans="10:10" ht="12.75" customHeight="1" x14ac:dyDescent="0.25">
      <c r="J235" s="144"/>
    </row>
    <row r="236" spans="10:10" ht="12.75" customHeight="1" x14ac:dyDescent="0.25">
      <c r="J236" s="144"/>
    </row>
    <row r="237" spans="10:10" ht="12.75" customHeight="1" x14ac:dyDescent="0.25">
      <c r="J237" s="144"/>
    </row>
    <row r="238" spans="10:10" ht="12.75" customHeight="1" x14ac:dyDescent="0.25">
      <c r="J238" s="144"/>
    </row>
    <row r="239" spans="10:10" ht="12.75" customHeight="1" x14ac:dyDescent="0.25">
      <c r="J239" s="144"/>
    </row>
    <row r="240" spans="10:10" ht="12.75" customHeight="1" x14ac:dyDescent="0.25">
      <c r="J240" s="144"/>
    </row>
    <row r="241" spans="10:10" ht="12.75" customHeight="1" x14ac:dyDescent="0.25">
      <c r="J241" s="144"/>
    </row>
    <row r="242" spans="10:10" ht="12.75" customHeight="1" x14ac:dyDescent="0.25">
      <c r="J242" s="144"/>
    </row>
    <row r="243" spans="10:10" ht="12.75" customHeight="1" x14ac:dyDescent="0.25">
      <c r="J243" s="144"/>
    </row>
    <row r="244" spans="10:10" ht="12.75" customHeight="1" x14ac:dyDescent="0.25">
      <c r="J244" s="144"/>
    </row>
    <row r="245" spans="10:10" ht="12.75" customHeight="1" x14ac:dyDescent="0.25">
      <c r="J245" s="144"/>
    </row>
    <row r="246" spans="10:10" ht="12.75" customHeight="1" x14ac:dyDescent="0.25">
      <c r="J246" s="144"/>
    </row>
    <row r="247" spans="10:10" ht="12.75" customHeight="1" x14ac:dyDescent="0.25">
      <c r="J247" s="144"/>
    </row>
    <row r="248" spans="10:10" ht="12.75" customHeight="1" x14ac:dyDescent="0.25">
      <c r="J248" s="144"/>
    </row>
    <row r="249" spans="10:10" ht="12.75" customHeight="1" x14ac:dyDescent="0.25">
      <c r="J249" s="144"/>
    </row>
    <row r="250" spans="10:10" ht="12.75" customHeight="1" x14ac:dyDescent="0.25">
      <c r="J250" s="144"/>
    </row>
    <row r="251" spans="10:10" ht="12.75" customHeight="1" x14ac:dyDescent="0.25">
      <c r="J251" s="144"/>
    </row>
    <row r="252" spans="10:10" ht="12.75" customHeight="1" x14ac:dyDescent="0.25">
      <c r="J252" s="144"/>
    </row>
    <row r="253" spans="10:10" ht="12.75" customHeight="1" x14ac:dyDescent="0.25">
      <c r="J253" s="144"/>
    </row>
    <row r="254" spans="10:10" ht="12.75" customHeight="1" x14ac:dyDescent="0.25">
      <c r="J254" s="144"/>
    </row>
    <row r="255" spans="10:10" ht="12.75" customHeight="1" x14ac:dyDescent="0.25">
      <c r="J255" s="144"/>
    </row>
    <row r="256" spans="10:10" ht="12.75" customHeight="1" x14ac:dyDescent="0.25">
      <c r="J256" s="144"/>
    </row>
    <row r="257" spans="10:10" ht="12.75" customHeight="1" x14ac:dyDescent="0.25">
      <c r="J257" s="144"/>
    </row>
    <row r="258" spans="10:10" ht="12.75" customHeight="1" x14ac:dyDescent="0.25">
      <c r="J258" s="144"/>
    </row>
    <row r="259" spans="10:10" ht="12.75" customHeight="1" x14ac:dyDescent="0.25">
      <c r="J259" s="144"/>
    </row>
    <row r="260" spans="10:10" ht="12.75" customHeight="1" x14ac:dyDescent="0.25">
      <c r="J260" s="144"/>
    </row>
    <row r="261" spans="10:10" ht="12.75" customHeight="1" x14ac:dyDescent="0.25">
      <c r="J261" s="144"/>
    </row>
    <row r="262" spans="10:10" ht="12.75" customHeight="1" x14ac:dyDescent="0.25">
      <c r="J262" s="144"/>
    </row>
    <row r="263" spans="10:10" ht="12.75" customHeight="1" x14ac:dyDescent="0.25">
      <c r="J263" s="144"/>
    </row>
    <row r="264" spans="10:10" ht="12.75" customHeight="1" x14ac:dyDescent="0.25">
      <c r="J264" s="144"/>
    </row>
    <row r="265" spans="10:10" ht="12.75" customHeight="1" x14ac:dyDescent="0.25">
      <c r="J265" s="144"/>
    </row>
    <row r="266" spans="10:10" ht="12.75" customHeight="1" x14ac:dyDescent="0.25">
      <c r="J266" s="144"/>
    </row>
    <row r="267" spans="10:10" ht="12.75" customHeight="1" x14ac:dyDescent="0.25">
      <c r="J267" s="144"/>
    </row>
    <row r="268" spans="10:10" ht="12.75" customHeight="1" x14ac:dyDescent="0.25">
      <c r="J268" s="144"/>
    </row>
    <row r="269" spans="10:10" ht="12.75" customHeight="1" x14ac:dyDescent="0.25">
      <c r="J269" s="144"/>
    </row>
    <row r="270" spans="10:10" ht="12.75" customHeight="1" x14ac:dyDescent="0.25">
      <c r="J270" s="144"/>
    </row>
    <row r="271" spans="10:10" ht="12.75" customHeight="1" x14ac:dyDescent="0.25">
      <c r="J271" s="144"/>
    </row>
    <row r="272" spans="10:10" ht="12.75" customHeight="1" x14ac:dyDescent="0.25">
      <c r="J272" s="144"/>
    </row>
    <row r="273" spans="10:10" ht="12.75" customHeight="1" x14ac:dyDescent="0.25">
      <c r="J273" s="144"/>
    </row>
    <row r="274" spans="10:10" ht="12.75" customHeight="1" x14ac:dyDescent="0.25">
      <c r="J274" s="144"/>
    </row>
    <row r="275" spans="10:10" ht="12.75" customHeight="1" x14ac:dyDescent="0.25">
      <c r="J275" s="144"/>
    </row>
    <row r="276" spans="10:10" ht="12.75" customHeight="1" x14ac:dyDescent="0.25">
      <c r="J276" s="144"/>
    </row>
    <row r="277" spans="10:10" ht="12.75" customHeight="1" x14ac:dyDescent="0.25">
      <c r="J277" s="144"/>
    </row>
    <row r="278" spans="10:10" ht="12.75" customHeight="1" x14ac:dyDescent="0.25">
      <c r="J278" s="144"/>
    </row>
    <row r="279" spans="10:10" ht="12.75" customHeight="1" x14ac:dyDescent="0.25">
      <c r="J279" s="144"/>
    </row>
    <row r="280" spans="10:10" ht="12.75" customHeight="1" x14ac:dyDescent="0.25">
      <c r="J280" s="144"/>
    </row>
    <row r="281" spans="10:10" ht="12.75" customHeight="1" x14ac:dyDescent="0.25">
      <c r="J281" s="144"/>
    </row>
    <row r="282" spans="10:10" ht="12.75" customHeight="1" x14ac:dyDescent="0.25">
      <c r="J282" s="144"/>
    </row>
    <row r="283" spans="10:10" ht="12.75" customHeight="1" x14ac:dyDescent="0.25">
      <c r="J283" s="144"/>
    </row>
    <row r="284" spans="10:10" ht="12.75" customHeight="1" x14ac:dyDescent="0.25">
      <c r="J284" s="144"/>
    </row>
    <row r="285" spans="10:10" ht="12.75" customHeight="1" x14ac:dyDescent="0.25">
      <c r="J285" s="144"/>
    </row>
    <row r="286" spans="10:10" ht="12.75" customHeight="1" x14ac:dyDescent="0.25">
      <c r="J286" s="144"/>
    </row>
    <row r="287" spans="10:10" ht="12.75" customHeight="1" x14ac:dyDescent="0.25">
      <c r="J287" s="144"/>
    </row>
    <row r="288" spans="10:10" ht="12.75" customHeight="1" x14ac:dyDescent="0.25">
      <c r="J288" s="144"/>
    </row>
    <row r="289" spans="10:10" ht="12.75" customHeight="1" x14ac:dyDescent="0.25">
      <c r="J289" s="144"/>
    </row>
    <row r="290" spans="10:10" ht="12.75" customHeight="1" x14ac:dyDescent="0.25">
      <c r="J290" s="144"/>
    </row>
    <row r="291" spans="10:10" ht="12.75" customHeight="1" x14ac:dyDescent="0.25">
      <c r="J291" s="144"/>
    </row>
    <row r="292" spans="10:10" ht="12.75" customHeight="1" x14ac:dyDescent="0.25">
      <c r="J292" s="144"/>
    </row>
    <row r="293" spans="10:10" ht="12.75" customHeight="1" x14ac:dyDescent="0.25">
      <c r="J293" s="144"/>
    </row>
    <row r="294" spans="10:10" ht="12.75" customHeight="1" x14ac:dyDescent="0.25">
      <c r="J294" s="144"/>
    </row>
    <row r="295" spans="10:10" ht="12.75" customHeight="1" x14ac:dyDescent="0.25">
      <c r="J295" s="144"/>
    </row>
    <row r="296" spans="10:10" ht="12.75" customHeight="1" x14ac:dyDescent="0.25">
      <c r="J296" s="144"/>
    </row>
    <row r="297" spans="10:10" ht="12.75" customHeight="1" x14ac:dyDescent="0.25">
      <c r="J297" s="144"/>
    </row>
    <row r="298" spans="10:10" ht="12.75" customHeight="1" x14ac:dyDescent="0.25">
      <c r="J298" s="144"/>
    </row>
    <row r="299" spans="10:10" ht="12.75" customHeight="1" x14ac:dyDescent="0.25">
      <c r="J299" s="144"/>
    </row>
    <row r="300" spans="10:10" ht="12.75" customHeight="1" x14ac:dyDescent="0.25">
      <c r="J300" s="144"/>
    </row>
    <row r="301" spans="10:10" ht="12.75" customHeight="1" x14ac:dyDescent="0.25">
      <c r="J301" s="144"/>
    </row>
    <row r="302" spans="10:10" ht="12.75" customHeight="1" x14ac:dyDescent="0.25">
      <c r="J302" s="144"/>
    </row>
    <row r="303" spans="10:10" ht="12.75" customHeight="1" x14ac:dyDescent="0.25">
      <c r="J303" s="144"/>
    </row>
    <row r="304" spans="10:10" ht="12.75" customHeight="1" x14ac:dyDescent="0.25">
      <c r="J304" s="144"/>
    </row>
    <row r="305" spans="10:10" ht="12.75" customHeight="1" x14ac:dyDescent="0.25">
      <c r="J305" s="144"/>
    </row>
    <row r="306" spans="10:10" ht="12.75" customHeight="1" x14ac:dyDescent="0.25">
      <c r="J306" s="144"/>
    </row>
    <row r="307" spans="10:10" ht="12.75" customHeight="1" x14ac:dyDescent="0.25">
      <c r="J307" s="144"/>
    </row>
    <row r="308" spans="10:10" ht="12.75" customHeight="1" x14ac:dyDescent="0.25">
      <c r="J308" s="144"/>
    </row>
    <row r="309" spans="10:10" ht="12.75" customHeight="1" x14ac:dyDescent="0.25">
      <c r="J309" s="144"/>
    </row>
    <row r="310" spans="10:10" ht="12.75" customHeight="1" x14ac:dyDescent="0.25">
      <c r="J310" s="144"/>
    </row>
    <row r="311" spans="10:10" ht="12.75" customHeight="1" x14ac:dyDescent="0.25">
      <c r="J311" s="144"/>
    </row>
    <row r="312" spans="10:10" ht="12.75" customHeight="1" x14ac:dyDescent="0.25">
      <c r="J312" s="144"/>
    </row>
    <row r="313" spans="10:10" ht="12.75" customHeight="1" x14ac:dyDescent="0.25">
      <c r="J313" s="144"/>
    </row>
    <row r="314" spans="10:10" ht="12.75" customHeight="1" x14ac:dyDescent="0.25">
      <c r="J314" s="144"/>
    </row>
    <row r="315" spans="10:10" ht="12.75" customHeight="1" x14ac:dyDescent="0.25">
      <c r="J315" s="144"/>
    </row>
    <row r="316" spans="10:10" ht="12.75" customHeight="1" x14ac:dyDescent="0.25">
      <c r="J316" s="144"/>
    </row>
    <row r="317" spans="10:10" ht="12.75" customHeight="1" x14ac:dyDescent="0.25">
      <c r="J317" s="144"/>
    </row>
    <row r="318" spans="10:10" ht="12.75" customHeight="1" x14ac:dyDescent="0.25">
      <c r="J318" s="144"/>
    </row>
    <row r="319" spans="10:10" ht="12.75" customHeight="1" x14ac:dyDescent="0.25">
      <c r="J319" s="144"/>
    </row>
  </sheetData>
  <mergeCells count="93">
    <mergeCell ref="E84:H84"/>
    <mergeCell ref="B75:H75"/>
    <mergeCell ref="E77:E78"/>
    <mergeCell ref="F77:F78"/>
    <mergeCell ref="G77:G78"/>
    <mergeCell ref="H77:H78"/>
    <mergeCell ref="I77:I78"/>
    <mergeCell ref="I62:I63"/>
    <mergeCell ref="D64:D65"/>
    <mergeCell ref="E64:E65"/>
    <mergeCell ref="F64:F65"/>
    <mergeCell ref="G64:G65"/>
    <mergeCell ref="H64:H65"/>
    <mergeCell ref="I64:I65"/>
    <mergeCell ref="B62:B74"/>
    <mergeCell ref="D62:D63"/>
    <mergeCell ref="E62:E63"/>
    <mergeCell ref="F62:F63"/>
    <mergeCell ref="G62:G63"/>
    <mergeCell ref="H62:H63"/>
    <mergeCell ref="F52:F53"/>
    <mergeCell ref="G52:G53"/>
    <mergeCell ref="H52:H53"/>
    <mergeCell ref="I52:I53"/>
    <mergeCell ref="D54:D56"/>
    <mergeCell ref="E54:E56"/>
    <mergeCell ref="F54:F56"/>
    <mergeCell ref="G54:G56"/>
    <mergeCell ref="H54:H56"/>
    <mergeCell ref="I54:I56"/>
    <mergeCell ref="I44:I45"/>
    <mergeCell ref="B48:B60"/>
    <mergeCell ref="D48:D50"/>
    <mergeCell ref="E48:E50"/>
    <mergeCell ref="F48:F50"/>
    <mergeCell ref="G48:G50"/>
    <mergeCell ref="H48:H50"/>
    <mergeCell ref="I48:I50"/>
    <mergeCell ref="D52:D53"/>
    <mergeCell ref="E52:E53"/>
    <mergeCell ref="E41:E42"/>
    <mergeCell ref="F41:F42"/>
    <mergeCell ref="G41:G42"/>
    <mergeCell ref="H41:H42"/>
    <mergeCell ref="I41:I42"/>
    <mergeCell ref="D44:D45"/>
    <mergeCell ref="E44:E45"/>
    <mergeCell ref="F44:F45"/>
    <mergeCell ref="G44:G45"/>
    <mergeCell ref="H44:H45"/>
    <mergeCell ref="H27:H28"/>
    <mergeCell ref="I27:I28"/>
    <mergeCell ref="B34:B46"/>
    <mergeCell ref="D35:D36"/>
    <mergeCell ref="E35:E36"/>
    <mergeCell ref="F35:F36"/>
    <mergeCell ref="G35:G36"/>
    <mergeCell ref="H35:H36"/>
    <mergeCell ref="I35:I36"/>
    <mergeCell ref="D41:D42"/>
    <mergeCell ref="I20:I21"/>
    <mergeCell ref="D24:D25"/>
    <mergeCell ref="E24:E25"/>
    <mergeCell ref="F24:F25"/>
    <mergeCell ref="G24:G25"/>
    <mergeCell ref="H24:H25"/>
    <mergeCell ref="I24:I25"/>
    <mergeCell ref="B20:B32"/>
    <mergeCell ref="D20:D21"/>
    <mergeCell ref="E20:E21"/>
    <mergeCell ref="F20:F21"/>
    <mergeCell ref="G20:G21"/>
    <mergeCell ref="H20:H21"/>
    <mergeCell ref="D27:D28"/>
    <mergeCell ref="E27:E28"/>
    <mergeCell ref="F27:F28"/>
    <mergeCell ref="G27:G28"/>
    <mergeCell ref="D11:D13"/>
    <mergeCell ref="E11:E13"/>
    <mergeCell ref="F11:F13"/>
    <mergeCell ref="G11:G13"/>
    <mergeCell ref="H11:H13"/>
    <mergeCell ref="I11:I13"/>
    <mergeCell ref="B1:I2"/>
    <mergeCell ref="B3:I3"/>
    <mergeCell ref="B4:I4"/>
    <mergeCell ref="B6:B17"/>
    <mergeCell ref="D7:D8"/>
    <mergeCell ref="E7:E8"/>
    <mergeCell ref="F7:F8"/>
    <mergeCell ref="G7:G8"/>
    <mergeCell ref="H7:H8"/>
    <mergeCell ref="I7:I8"/>
  </mergeCells>
  <pageMargins left="0.25" right="0.25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BCE Y2 S1</vt:lpstr>
      <vt:lpstr>BCE Y3 S1</vt:lpstr>
      <vt:lpstr>BCE Y4 S1</vt:lpstr>
      <vt:lpstr>BURP  Y1</vt:lpstr>
      <vt:lpstr>BURP Y2</vt:lpstr>
      <vt:lpstr>BURP  Y3</vt:lpstr>
      <vt:lpstr>BURP  Y4</vt:lpstr>
      <vt:lpstr>DCE Y1 S1</vt:lpstr>
      <vt:lpstr>DCE Y2 S1</vt:lpstr>
      <vt:lpstr>DCE Y3 S1</vt:lpstr>
      <vt:lpstr>DLS Y1 S1</vt:lpstr>
      <vt:lpstr>DLS Y2</vt:lpstr>
      <vt:lpstr>DLS Y3</vt:lpstr>
      <vt:lpstr>DAD&amp; DQS &amp; DCon Y1 S1 </vt:lpstr>
      <vt:lpstr>DAD Y2</vt:lpstr>
      <vt:lpstr>DQS Y2</vt:lpstr>
      <vt:lpstr>DCon Y2</vt:lpstr>
      <vt:lpstr>DAD Y3</vt:lpstr>
      <vt:lpstr>DQS Y3</vt:lpstr>
      <vt:lpstr>DCon Y3</vt:lpstr>
      <vt:lpstr>'BCE Y2 S1'!Print_Area</vt:lpstr>
      <vt:lpstr>'BCE Y3 S1'!Print_Area</vt:lpstr>
      <vt:lpstr>'BCE Y4 S1'!Print_Area</vt:lpstr>
      <vt:lpstr>'BURP  Y1'!Print_Area</vt:lpstr>
      <vt:lpstr>'BURP  Y3'!Print_Area</vt:lpstr>
      <vt:lpstr>'BURP  Y4'!Print_Area</vt:lpstr>
      <vt:lpstr>'BURP Y2'!Print_Area</vt:lpstr>
      <vt:lpstr>'DAD Y2'!Print_Area</vt:lpstr>
      <vt:lpstr>'DAD Y3'!Print_Area</vt:lpstr>
      <vt:lpstr>'DAD&amp; DQS &amp; DCon Y1 S1 '!Print_Area</vt:lpstr>
      <vt:lpstr>'DCE Y1 S1'!Print_Area</vt:lpstr>
      <vt:lpstr>'DCE Y2 S1'!Print_Area</vt:lpstr>
      <vt:lpstr>'DCE Y3 S1'!Print_Area</vt:lpstr>
      <vt:lpstr>'DLS Y1 S1'!Print_Area</vt:lpstr>
      <vt:lpstr>'DLS Y2'!Print_Area</vt:lpstr>
      <vt:lpstr>'DLS Y3'!Print_Area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Siai Selanisa Titanga</dc:creator>
  <cp:lastModifiedBy>Siai Selanisa Titanga</cp:lastModifiedBy>
  <dcterms:created xsi:type="dcterms:W3CDTF">2024-02-12T21:55:15Z</dcterms:created>
  <dcterms:modified xsi:type="dcterms:W3CDTF">2024-02-12T22:33:18Z</dcterms:modified>
</cp:coreProperties>
</file>